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Formats" sheetId="2" state="visible" r:id="rId2"/>
    <sheet name="Calendar" sheetId="3" state="visible" r:id="rId3"/>
    <sheet name="Performance" sheetId="4" state="visible" r:id="rId4"/>
    <sheet name="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3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0" fontId="5" fillId="0" borderId="1" pivotButton="0" quotePrefix="0" xfId="0"/>
    <xf numFmtId="3" fontId="4" fillId="3" borderId="1" pivotButton="0" quotePrefix="0" xfId="0"/>
    <xf numFmtId="165" fontId="5" fillId="0" borderId="1" pivotButton="0" quotePrefix="0" xfId="0"/>
    <xf numFmtId="3" fontId="5" fillId="0" borderId="1" pivotButton="0" quotePrefix="0" xfId="0"/>
    <xf numFmtId="0" fontId="5" fillId="0" borderId="0" pivotButton="0" quotePrefix="0" xfId="0"/>
    <xf numFmtId="3" fontId="6" fillId="0" borderId="1" pivotButton="0" quotePrefix="0" xfId="0"/>
    <xf numFmtId="165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Social Media Calendar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What this does</t>
        </is>
      </c>
    </row>
    <row r="5">
      <c r="A5" s="4" t="inlineStr">
        <is>
          <t>A publishing calendar that doubles as a performance record, so the question of what works is answered from your own posts rather than from advice.</t>
        </is>
      </c>
    </row>
    <row r="7">
      <c r="A7" s="3" t="inlineStr">
        <is>
          <t>Fill in</t>
        </is>
      </c>
    </row>
    <row r="8">
      <c r="A8" s="4" t="inlineStr">
        <is>
          <t>Calendar sheet: date, channel, format, topic and status when planning; reach and engagements once published.</t>
        </is>
      </c>
    </row>
    <row r="10">
      <c r="A10" s="3" t="inlineStr">
        <is>
          <t>Calculated for you</t>
        </is>
      </c>
    </row>
    <row r="11">
      <c r="A11" s="4" t="inlineStr">
        <is>
          <t>Weekday, engagement rate, and both summary sheets.</t>
        </is>
      </c>
    </row>
    <row r="13">
      <c r="A13" s="3" t="inlineStr">
        <is>
          <t>Note</t>
        </is>
      </c>
    </row>
    <row r="14">
      <c r="A14" s="4" t="inlineStr">
        <is>
          <t>Weekday is derived with TEXT(date,"ddd"), which follows your locale. If your sheet is not in English, change the day labels on the Dashboard to match what column B produces.</t>
        </is>
      </c>
    </row>
    <row r="17">
      <c r="A17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Formats</t>
        </is>
      </c>
    </row>
    <row r="2">
      <c r="A2" s="2" t="inlineStr">
        <is>
          <t>Whatever you actually publish.</t>
        </is>
      </c>
    </row>
    <row r="4">
      <c r="A4" s="6" t="inlineStr">
        <is>
          <t>Format</t>
        </is>
      </c>
    </row>
    <row r="5">
      <c r="A5" s="7" t="inlineStr">
        <is>
          <t>Carousel</t>
        </is>
      </c>
    </row>
    <row r="6">
      <c r="A6" s="7" t="inlineStr">
        <is>
          <t>Single image</t>
        </is>
      </c>
    </row>
    <row r="7">
      <c r="A7" s="7" t="inlineStr">
        <is>
          <t>Short video</t>
        </is>
      </c>
    </row>
    <row r="8">
      <c r="A8" s="7" t="inlineStr">
        <is>
          <t>Text</t>
        </is>
      </c>
    </row>
    <row r="9">
      <c r="A9" s="7" t="inlineStr">
        <is>
          <t>Link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5" customWidth="1" min="4" max="4"/>
    <col width="34" customWidth="1" min="5" max="5"/>
    <col width="12" customWidth="1" min="6" max="6"/>
    <col width="11" customWidth="1" min="7" max="7"/>
    <col width="13" customWidth="1" min="8" max="8"/>
    <col width="10" customWidth="1" min="9" max="9"/>
  </cols>
  <sheetData>
    <row r="1">
      <c r="A1" s="1" t="inlineStr">
        <is>
          <t>Calendar</t>
        </is>
      </c>
    </row>
    <row r="4">
      <c r="A4" s="6" t="inlineStr">
        <is>
          <t>Date</t>
        </is>
      </c>
      <c r="B4" s="6" t="inlineStr">
        <is>
          <t>Weekday</t>
        </is>
      </c>
      <c r="C4" s="6" t="inlineStr">
        <is>
          <t>Channel</t>
        </is>
      </c>
      <c r="D4" s="6" t="inlineStr">
        <is>
          <t>Format</t>
        </is>
      </c>
      <c r="E4" s="6" t="inlineStr">
        <is>
          <t>Topic</t>
        </is>
      </c>
      <c r="F4" s="6" t="inlineStr">
        <is>
          <t>Status</t>
        </is>
      </c>
      <c r="G4" s="6" t="inlineStr">
        <is>
          <t>Reach</t>
        </is>
      </c>
      <c r="H4" s="6" t="inlineStr">
        <is>
          <t>Engagements</t>
        </is>
      </c>
      <c r="I4" s="6" t="inlineStr">
        <is>
          <t>Eng. %</t>
        </is>
      </c>
    </row>
    <row r="5">
      <c r="A5" s="8" t="inlineStr">
        <is>
          <t>2026-03-02</t>
        </is>
      </c>
      <c r="B5" s="9">
        <f>IF($A5="","",TEXT($A5,"ddd"))</f>
        <v/>
      </c>
      <c r="C5" s="7" t="inlineStr">
        <is>
          <t>LinkedIn</t>
        </is>
      </c>
      <c r="D5" s="7" t="inlineStr">
        <is>
          <t>Carousel</t>
        </is>
      </c>
      <c r="E5" s="7" t="inlineStr">
        <is>
          <t>Five ways a shipment tracker beats an ETA</t>
        </is>
      </c>
      <c r="F5" s="7" t="inlineStr">
        <is>
          <t>Published</t>
        </is>
      </c>
      <c r="G5" s="10" t="n">
        <v>4120</v>
      </c>
      <c r="H5" s="10" t="n">
        <v>218</v>
      </c>
      <c r="I5" s="11">
        <f>IF($G5=0,"",$H5/$G5)</f>
        <v/>
      </c>
    </row>
    <row r="6">
      <c r="A6" s="8" t="n"/>
      <c r="B6" s="9">
        <f>IF($A6="","",TEXT($A6,"ddd"))</f>
        <v/>
      </c>
      <c r="C6" s="7" t="n"/>
      <c r="D6" s="7" t="n"/>
      <c r="E6" s="7" t="n"/>
      <c r="F6" s="7" t="n"/>
      <c r="G6" s="10" t="n"/>
      <c r="H6" s="10" t="n"/>
      <c r="I6" s="11">
        <f>IF($G6=0,"",$H6/$G6)</f>
        <v/>
      </c>
    </row>
    <row r="7">
      <c r="A7" s="8" t="n"/>
      <c r="B7" s="9">
        <f>IF($A7="","",TEXT($A7,"ddd"))</f>
        <v/>
      </c>
      <c r="C7" s="7" t="n"/>
      <c r="D7" s="7" t="n"/>
      <c r="E7" s="7" t="n"/>
      <c r="F7" s="7" t="n"/>
      <c r="G7" s="10" t="n"/>
      <c r="H7" s="10" t="n"/>
      <c r="I7" s="11">
        <f>IF($G7=0,"",$H7/$G7)</f>
        <v/>
      </c>
    </row>
    <row r="8">
      <c r="A8" s="8" t="n"/>
      <c r="B8" s="9">
        <f>IF($A8="","",TEXT($A8,"ddd"))</f>
        <v/>
      </c>
      <c r="C8" s="7" t="n"/>
      <c r="D8" s="7" t="n"/>
      <c r="E8" s="7" t="n"/>
      <c r="F8" s="7" t="n"/>
      <c r="G8" s="10" t="n"/>
      <c r="H8" s="10" t="n"/>
      <c r="I8" s="11">
        <f>IF($G8=0,"",$H8/$G8)</f>
        <v/>
      </c>
    </row>
    <row r="9">
      <c r="A9" s="8" t="n"/>
      <c r="B9" s="9">
        <f>IF($A9="","",TEXT($A9,"ddd"))</f>
        <v/>
      </c>
      <c r="C9" s="7" t="n"/>
      <c r="D9" s="7" t="n"/>
      <c r="E9" s="7" t="n"/>
      <c r="F9" s="7" t="n"/>
      <c r="G9" s="10" t="n"/>
      <c r="H9" s="10" t="n"/>
      <c r="I9" s="11">
        <f>IF($G9=0,"",$H9/$G9)</f>
        <v/>
      </c>
    </row>
    <row r="10">
      <c r="A10" s="8" t="n"/>
      <c r="B10" s="9">
        <f>IF($A10="","",TEXT($A10,"ddd"))</f>
        <v/>
      </c>
      <c r="C10" s="7" t="n"/>
      <c r="D10" s="7" t="n"/>
      <c r="E10" s="7" t="n"/>
      <c r="F10" s="7" t="n"/>
      <c r="G10" s="10" t="n"/>
      <c r="H10" s="10" t="n"/>
      <c r="I10" s="11">
        <f>IF($G10=0,"",$H10/$G10)</f>
        <v/>
      </c>
    </row>
    <row r="11">
      <c r="A11" s="8" t="n"/>
      <c r="B11" s="9">
        <f>IF($A11="","",TEXT($A11,"ddd"))</f>
        <v/>
      </c>
      <c r="C11" s="7" t="n"/>
      <c r="D11" s="7" t="n"/>
      <c r="E11" s="7" t="n"/>
      <c r="F11" s="7" t="n"/>
      <c r="G11" s="10" t="n"/>
      <c r="H11" s="10" t="n"/>
      <c r="I11" s="11">
        <f>IF($G11=0,"",$H11/$G11)</f>
        <v/>
      </c>
    </row>
    <row r="12">
      <c r="A12" s="8" t="n"/>
      <c r="B12" s="9">
        <f>IF($A12="","",TEXT($A12,"ddd"))</f>
        <v/>
      </c>
      <c r="C12" s="7" t="n"/>
      <c r="D12" s="7" t="n"/>
      <c r="E12" s="7" t="n"/>
      <c r="F12" s="7" t="n"/>
      <c r="G12" s="10" t="n"/>
      <c r="H12" s="10" t="n"/>
      <c r="I12" s="11">
        <f>IF($G12=0,"",$H12/$G12)</f>
        <v/>
      </c>
    </row>
    <row r="13">
      <c r="A13" s="8" t="n"/>
      <c r="B13" s="9">
        <f>IF($A13="","",TEXT($A13,"ddd"))</f>
        <v/>
      </c>
      <c r="C13" s="7" t="n"/>
      <c r="D13" s="7" t="n"/>
      <c r="E13" s="7" t="n"/>
      <c r="F13" s="7" t="n"/>
      <c r="G13" s="10" t="n"/>
      <c r="H13" s="10" t="n"/>
      <c r="I13" s="11">
        <f>IF($G13=0,"",$H13/$G13)</f>
        <v/>
      </c>
    </row>
    <row r="14">
      <c r="A14" s="8" t="n"/>
      <c r="B14" s="9">
        <f>IF($A14="","",TEXT($A14,"ddd"))</f>
        <v/>
      </c>
      <c r="C14" s="7" t="n"/>
      <c r="D14" s="7" t="n"/>
      <c r="E14" s="7" t="n"/>
      <c r="F14" s="7" t="n"/>
      <c r="G14" s="10" t="n"/>
      <c r="H14" s="10" t="n"/>
      <c r="I14" s="11">
        <f>IF($G14=0,"",$H14/$G14)</f>
        <v/>
      </c>
    </row>
    <row r="15">
      <c r="A15" s="8" t="n"/>
      <c r="B15" s="9">
        <f>IF($A15="","",TEXT($A15,"ddd"))</f>
        <v/>
      </c>
      <c r="C15" s="7" t="n"/>
      <c r="D15" s="7" t="n"/>
      <c r="E15" s="7" t="n"/>
      <c r="F15" s="7" t="n"/>
      <c r="G15" s="10" t="n"/>
      <c r="H15" s="10" t="n"/>
      <c r="I15" s="11">
        <f>IF($G15=0,"",$H15/$G15)</f>
        <v/>
      </c>
    </row>
    <row r="16">
      <c r="A16" s="8" t="n"/>
      <c r="B16" s="9">
        <f>IF($A16="","",TEXT($A16,"ddd"))</f>
        <v/>
      </c>
      <c r="C16" s="7" t="n"/>
      <c r="D16" s="7" t="n"/>
      <c r="E16" s="7" t="n"/>
      <c r="F16" s="7" t="n"/>
      <c r="G16" s="10" t="n"/>
      <c r="H16" s="10" t="n"/>
      <c r="I16" s="11">
        <f>IF($G16=0,"",$H16/$G16)</f>
        <v/>
      </c>
    </row>
    <row r="17">
      <c r="A17" s="8" t="n"/>
      <c r="B17" s="9">
        <f>IF($A17="","",TEXT($A17,"ddd"))</f>
        <v/>
      </c>
      <c r="C17" s="7" t="n"/>
      <c r="D17" s="7" t="n"/>
      <c r="E17" s="7" t="n"/>
      <c r="F17" s="7" t="n"/>
      <c r="G17" s="10" t="n"/>
      <c r="H17" s="10" t="n"/>
      <c r="I17" s="11">
        <f>IF($G17=0,"",$H17/$G17)</f>
        <v/>
      </c>
    </row>
    <row r="18">
      <c r="A18" s="8" t="n"/>
      <c r="B18" s="9">
        <f>IF($A18="","",TEXT($A18,"ddd"))</f>
        <v/>
      </c>
      <c r="C18" s="7" t="n"/>
      <c r="D18" s="7" t="n"/>
      <c r="E18" s="7" t="n"/>
      <c r="F18" s="7" t="n"/>
      <c r="G18" s="10" t="n"/>
      <c r="H18" s="10" t="n"/>
      <c r="I18" s="11">
        <f>IF($G18=0,"",$H18/$G18)</f>
        <v/>
      </c>
    </row>
    <row r="19">
      <c r="A19" s="8" t="n"/>
      <c r="B19" s="9">
        <f>IF($A19="","",TEXT($A19,"ddd"))</f>
        <v/>
      </c>
      <c r="C19" s="7" t="n"/>
      <c r="D19" s="7" t="n"/>
      <c r="E19" s="7" t="n"/>
      <c r="F19" s="7" t="n"/>
      <c r="G19" s="10" t="n"/>
      <c r="H19" s="10" t="n"/>
      <c r="I19" s="11">
        <f>IF($G19=0,"",$H19/$G19)</f>
        <v/>
      </c>
    </row>
    <row r="20">
      <c r="A20" s="8" t="n"/>
      <c r="B20" s="9">
        <f>IF($A20="","",TEXT($A20,"ddd"))</f>
        <v/>
      </c>
      <c r="C20" s="7" t="n"/>
      <c r="D20" s="7" t="n"/>
      <c r="E20" s="7" t="n"/>
      <c r="F20" s="7" t="n"/>
      <c r="G20" s="10" t="n"/>
      <c r="H20" s="10" t="n"/>
      <c r="I20" s="11">
        <f>IF($G20=0,"",$H20/$G20)</f>
        <v/>
      </c>
    </row>
    <row r="21">
      <c r="A21" s="8" t="n"/>
      <c r="B21" s="9">
        <f>IF($A21="","",TEXT($A21,"ddd"))</f>
        <v/>
      </c>
      <c r="C21" s="7" t="n"/>
      <c r="D21" s="7" t="n"/>
      <c r="E21" s="7" t="n"/>
      <c r="F21" s="7" t="n"/>
      <c r="G21" s="10" t="n"/>
      <c r="H21" s="10" t="n"/>
      <c r="I21" s="11">
        <f>IF($G21=0,"",$H21/$G21)</f>
        <v/>
      </c>
    </row>
    <row r="22">
      <c r="A22" s="8" t="n"/>
      <c r="B22" s="9">
        <f>IF($A22="","",TEXT($A22,"ddd"))</f>
        <v/>
      </c>
      <c r="C22" s="7" t="n"/>
      <c r="D22" s="7" t="n"/>
      <c r="E22" s="7" t="n"/>
      <c r="F22" s="7" t="n"/>
      <c r="G22" s="10" t="n"/>
      <c r="H22" s="10" t="n"/>
      <c r="I22" s="11">
        <f>IF($G22=0,"",$H22/$G22)</f>
        <v/>
      </c>
    </row>
    <row r="23">
      <c r="A23" s="8" t="n"/>
      <c r="B23" s="9">
        <f>IF($A23="","",TEXT($A23,"ddd"))</f>
        <v/>
      </c>
      <c r="C23" s="7" t="n"/>
      <c r="D23" s="7" t="n"/>
      <c r="E23" s="7" t="n"/>
      <c r="F23" s="7" t="n"/>
      <c r="G23" s="10" t="n"/>
      <c r="H23" s="10" t="n"/>
      <c r="I23" s="11">
        <f>IF($G23=0,"",$H23/$G23)</f>
        <v/>
      </c>
    </row>
    <row r="24">
      <c r="A24" s="8" t="n"/>
      <c r="B24" s="9">
        <f>IF($A24="","",TEXT($A24,"ddd"))</f>
        <v/>
      </c>
      <c r="C24" s="7" t="n"/>
      <c r="D24" s="7" t="n"/>
      <c r="E24" s="7" t="n"/>
      <c r="F24" s="7" t="n"/>
      <c r="G24" s="10" t="n"/>
      <c r="H24" s="10" t="n"/>
      <c r="I24" s="11">
        <f>IF($G24=0,"",$H24/$G24)</f>
        <v/>
      </c>
    </row>
    <row r="25">
      <c r="A25" s="8" t="n"/>
      <c r="B25" s="9">
        <f>IF($A25="","",TEXT($A25,"ddd"))</f>
        <v/>
      </c>
      <c r="C25" s="7" t="n"/>
      <c r="D25" s="7" t="n"/>
      <c r="E25" s="7" t="n"/>
      <c r="F25" s="7" t="n"/>
      <c r="G25" s="10" t="n"/>
      <c r="H25" s="10" t="n"/>
      <c r="I25" s="11">
        <f>IF($G25=0,"",$H25/$G25)</f>
        <v/>
      </c>
    </row>
    <row r="26">
      <c r="A26" s="8" t="n"/>
      <c r="B26" s="9">
        <f>IF($A26="","",TEXT($A26,"ddd"))</f>
        <v/>
      </c>
      <c r="C26" s="7" t="n"/>
      <c r="D26" s="7" t="n"/>
      <c r="E26" s="7" t="n"/>
      <c r="F26" s="7" t="n"/>
      <c r="G26" s="10" t="n"/>
      <c r="H26" s="10" t="n"/>
      <c r="I26" s="11">
        <f>IF($G26=0,"",$H26/$G26)</f>
        <v/>
      </c>
    </row>
    <row r="27">
      <c r="A27" s="8" t="n"/>
      <c r="B27" s="9">
        <f>IF($A27="","",TEXT($A27,"ddd"))</f>
        <v/>
      </c>
      <c r="C27" s="7" t="n"/>
      <c r="D27" s="7" t="n"/>
      <c r="E27" s="7" t="n"/>
      <c r="F27" s="7" t="n"/>
      <c r="G27" s="10" t="n"/>
      <c r="H27" s="10" t="n"/>
      <c r="I27" s="11">
        <f>IF($G27=0,"",$H27/$G27)</f>
        <v/>
      </c>
    </row>
    <row r="28">
      <c r="A28" s="8" t="n"/>
      <c r="B28" s="9">
        <f>IF($A28="","",TEXT($A28,"ddd"))</f>
        <v/>
      </c>
      <c r="C28" s="7" t="n"/>
      <c r="D28" s="7" t="n"/>
      <c r="E28" s="7" t="n"/>
      <c r="F28" s="7" t="n"/>
      <c r="G28" s="10" t="n"/>
      <c r="H28" s="10" t="n"/>
      <c r="I28" s="11">
        <f>IF($G28=0,"",$H28/$G28)</f>
        <v/>
      </c>
    </row>
    <row r="29">
      <c r="A29" s="8" t="n"/>
      <c r="B29" s="9">
        <f>IF($A29="","",TEXT($A29,"ddd"))</f>
        <v/>
      </c>
      <c r="C29" s="7" t="n"/>
      <c r="D29" s="7" t="n"/>
      <c r="E29" s="7" t="n"/>
      <c r="F29" s="7" t="n"/>
      <c r="G29" s="10" t="n"/>
      <c r="H29" s="10" t="n"/>
      <c r="I29" s="11">
        <f>IF($G29=0,"",$H29/$G29)</f>
        <v/>
      </c>
    </row>
    <row r="30">
      <c r="A30" s="8" t="n"/>
      <c r="B30" s="9">
        <f>IF($A30="","",TEXT($A30,"ddd"))</f>
        <v/>
      </c>
      <c r="C30" s="7" t="n"/>
      <c r="D30" s="7" t="n"/>
      <c r="E30" s="7" t="n"/>
      <c r="F30" s="7" t="n"/>
      <c r="G30" s="10" t="n"/>
      <c r="H30" s="10" t="n"/>
      <c r="I30" s="11">
        <f>IF($G30=0,"",$H30/$G30)</f>
        <v/>
      </c>
    </row>
    <row r="31">
      <c r="A31" s="8" t="n"/>
      <c r="B31" s="9">
        <f>IF($A31="","",TEXT($A31,"ddd"))</f>
        <v/>
      </c>
      <c r="C31" s="7" t="n"/>
      <c r="D31" s="7" t="n"/>
      <c r="E31" s="7" t="n"/>
      <c r="F31" s="7" t="n"/>
      <c r="G31" s="10" t="n"/>
      <c r="H31" s="10" t="n"/>
      <c r="I31" s="11">
        <f>IF($G31=0,"",$H31/$G31)</f>
        <v/>
      </c>
    </row>
    <row r="32">
      <c r="A32" s="8" t="n"/>
      <c r="B32" s="9">
        <f>IF($A32="","",TEXT($A32,"ddd"))</f>
        <v/>
      </c>
      <c r="C32" s="7" t="n"/>
      <c r="D32" s="7" t="n"/>
      <c r="E32" s="7" t="n"/>
      <c r="F32" s="7" t="n"/>
      <c r="G32" s="10" t="n"/>
      <c r="H32" s="10" t="n"/>
      <c r="I32" s="11">
        <f>IF($G32=0,"",$H32/$G32)</f>
        <v/>
      </c>
    </row>
    <row r="33">
      <c r="A33" s="8" t="n"/>
      <c r="B33" s="9">
        <f>IF($A33="","",TEXT($A33,"ddd"))</f>
        <v/>
      </c>
      <c r="C33" s="7" t="n"/>
      <c r="D33" s="7" t="n"/>
      <c r="E33" s="7" t="n"/>
      <c r="F33" s="7" t="n"/>
      <c r="G33" s="10" t="n"/>
      <c r="H33" s="10" t="n"/>
      <c r="I33" s="11">
        <f>IF($G33=0,"",$H33/$G33)</f>
        <v/>
      </c>
    </row>
    <row r="34">
      <c r="A34" s="8" t="n"/>
      <c r="B34" s="9">
        <f>IF($A34="","",TEXT($A34,"ddd"))</f>
        <v/>
      </c>
      <c r="C34" s="7" t="n"/>
      <c r="D34" s="7" t="n"/>
      <c r="E34" s="7" t="n"/>
      <c r="F34" s="7" t="n"/>
      <c r="G34" s="10" t="n"/>
      <c r="H34" s="10" t="n"/>
      <c r="I34" s="11">
        <f>IF($G34=0,"",$H34/$G34)</f>
        <v/>
      </c>
    </row>
    <row r="35">
      <c r="A35" s="8" t="n"/>
      <c r="B35" s="9">
        <f>IF($A35="","",TEXT($A35,"ddd"))</f>
        <v/>
      </c>
      <c r="C35" s="7" t="n"/>
      <c r="D35" s="7" t="n"/>
      <c r="E35" s="7" t="n"/>
      <c r="F35" s="7" t="n"/>
      <c r="G35" s="10" t="n"/>
      <c r="H35" s="10" t="n"/>
      <c r="I35" s="11">
        <f>IF($G35=0,"",$H35/$G35)</f>
        <v/>
      </c>
    </row>
    <row r="36">
      <c r="A36" s="8" t="n"/>
      <c r="B36" s="9">
        <f>IF($A36="","",TEXT($A36,"ddd"))</f>
        <v/>
      </c>
      <c r="C36" s="7" t="n"/>
      <c r="D36" s="7" t="n"/>
      <c r="E36" s="7" t="n"/>
      <c r="F36" s="7" t="n"/>
      <c r="G36" s="10" t="n"/>
      <c r="H36" s="10" t="n"/>
      <c r="I36" s="11">
        <f>IF($G36=0,"",$H36/$G36)</f>
        <v/>
      </c>
    </row>
    <row r="37">
      <c r="A37" s="8" t="n"/>
      <c r="B37" s="9">
        <f>IF($A37="","",TEXT($A37,"ddd"))</f>
        <v/>
      </c>
      <c r="C37" s="7" t="n"/>
      <c r="D37" s="7" t="n"/>
      <c r="E37" s="7" t="n"/>
      <c r="F37" s="7" t="n"/>
      <c r="G37" s="10" t="n"/>
      <c r="H37" s="10" t="n"/>
      <c r="I37" s="11">
        <f>IF($G37=0,"",$H37/$G37)</f>
        <v/>
      </c>
    </row>
    <row r="38">
      <c r="A38" s="8" t="n"/>
      <c r="B38" s="9">
        <f>IF($A38="","",TEXT($A38,"ddd"))</f>
        <v/>
      </c>
      <c r="C38" s="7" t="n"/>
      <c r="D38" s="7" t="n"/>
      <c r="E38" s="7" t="n"/>
      <c r="F38" s="7" t="n"/>
      <c r="G38" s="10" t="n"/>
      <c r="H38" s="10" t="n"/>
      <c r="I38" s="11">
        <f>IF($G38=0,"",$H38/$G38)</f>
        <v/>
      </c>
    </row>
    <row r="39">
      <c r="A39" s="8" t="n"/>
      <c r="B39" s="9">
        <f>IF($A39="","",TEXT($A39,"ddd"))</f>
        <v/>
      </c>
      <c r="C39" s="7" t="n"/>
      <c r="D39" s="7" t="n"/>
      <c r="E39" s="7" t="n"/>
      <c r="F39" s="7" t="n"/>
      <c r="G39" s="10" t="n"/>
      <c r="H39" s="10" t="n"/>
      <c r="I39" s="11">
        <f>IF($G39=0,"",$H39/$G39)</f>
        <v/>
      </c>
    </row>
    <row r="40">
      <c r="A40" s="8" t="n"/>
      <c r="B40" s="9">
        <f>IF($A40="","",TEXT($A40,"ddd"))</f>
        <v/>
      </c>
      <c r="C40" s="7" t="n"/>
      <c r="D40" s="7" t="n"/>
      <c r="E40" s="7" t="n"/>
      <c r="F40" s="7" t="n"/>
      <c r="G40" s="10" t="n"/>
      <c r="H40" s="10" t="n"/>
      <c r="I40" s="11">
        <f>IF($G40=0,"",$H40/$G40)</f>
        <v/>
      </c>
    </row>
    <row r="41">
      <c r="A41" s="8" t="n"/>
      <c r="B41" s="9">
        <f>IF($A41="","",TEXT($A41,"ddd"))</f>
        <v/>
      </c>
      <c r="C41" s="7" t="n"/>
      <c r="D41" s="7" t="n"/>
      <c r="E41" s="7" t="n"/>
      <c r="F41" s="7" t="n"/>
      <c r="G41" s="10" t="n"/>
      <c r="H41" s="10" t="n"/>
      <c r="I41" s="11">
        <f>IF($G41=0,"",$H41/$G41)</f>
        <v/>
      </c>
    </row>
    <row r="42">
      <c r="A42" s="8" t="n"/>
      <c r="B42" s="9">
        <f>IF($A42="","",TEXT($A42,"ddd"))</f>
        <v/>
      </c>
      <c r="C42" s="7" t="n"/>
      <c r="D42" s="7" t="n"/>
      <c r="E42" s="7" t="n"/>
      <c r="F42" s="7" t="n"/>
      <c r="G42" s="10" t="n"/>
      <c r="H42" s="10" t="n"/>
      <c r="I42" s="11">
        <f>IF($G42=0,"",$H42/$G42)</f>
        <v/>
      </c>
    </row>
    <row r="43">
      <c r="A43" s="8" t="n"/>
      <c r="B43" s="9">
        <f>IF($A43="","",TEXT($A43,"ddd"))</f>
        <v/>
      </c>
      <c r="C43" s="7" t="n"/>
      <c r="D43" s="7" t="n"/>
      <c r="E43" s="7" t="n"/>
      <c r="F43" s="7" t="n"/>
      <c r="G43" s="10" t="n"/>
      <c r="H43" s="10" t="n"/>
      <c r="I43" s="11">
        <f>IF($G43=0,"",$H43/$G43)</f>
        <v/>
      </c>
    </row>
    <row r="44">
      <c r="A44" s="8" t="n"/>
      <c r="B44" s="9">
        <f>IF($A44="","",TEXT($A44,"ddd"))</f>
        <v/>
      </c>
      <c r="C44" s="7" t="n"/>
      <c r="D44" s="7" t="n"/>
      <c r="E44" s="7" t="n"/>
      <c r="F44" s="7" t="n"/>
      <c r="G44" s="10" t="n"/>
      <c r="H44" s="10" t="n"/>
      <c r="I44" s="11">
        <f>IF($G44=0,"",$H44/$G44)</f>
        <v/>
      </c>
    </row>
    <row r="45">
      <c r="A45" s="8" t="n"/>
      <c r="B45" s="9">
        <f>IF($A45="","",TEXT($A45,"ddd"))</f>
        <v/>
      </c>
      <c r="C45" s="7" t="n"/>
      <c r="D45" s="7" t="n"/>
      <c r="E45" s="7" t="n"/>
      <c r="F45" s="7" t="n"/>
      <c r="G45" s="10" t="n"/>
      <c r="H45" s="10" t="n"/>
      <c r="I45" s="11">
        <f>IF($G45=0,"",$H45/$G45)</f>
        <v/>
      </c>
    </row>
    <row r="46">
      <c r="A46" s="8" t="n"/>
      <c r="B46" s="9">
        <f>IF($A46="","",TEXT($A46,"ddd"))</f>
        <v/>
      </c>
      <c r="C46" s="7" t="n"/>
      <c r="D46" s="7" t="n"/>
      <c r="E46" s="7" t="n"/>
      <c r="F46" s="7" t="n"/>
      <c r="G46" s="10" t="n"/>
      <c r="H46" s="10" t="n"/>
      <c r="I46" s="11">
        <f>IF($G46=0,"",$H46/$G46)</f>
        <v/>
      </c>
    </row>
    <row r="47">
      <c r="A47" s="8" t="n"/>
      <c r="B47" s="9">
        <f>IF($A47="","",TEXT($A47,"ddd"))</f>
        <v/>
      </c>
      <c r="C47" s="7" t="n"/>
      <c r="D47" s="7" t="n"/>
      <c r="E47" s="7" t="n"/>
      <c r="F47" s="7" t="n"/>
      <c r="G47" s="10" t="n"/>
      <c r="H47" s="10" t="n"/>
      <c r="I47" s="11">
        <f>IF($G47=0,"",$H47/$G47)</f>
        <v/>
      </c>
    </row>
    <row r="48">
      <c r="A48" s="8" t="n"/>
      <c r="B48" s="9">
        <f>IF($A48="","",TEXT($A48,"ddd"))</f>
        <v/>
      </c>
      <c r="C48" s="7" t="n"/>
      <c r="D48" s="7" t="n"/>
      <c r="E48" s="7" t="n"/>
      <c r="F48" s="7" t="n"/>
      <c r="G48" s="10" t="n"/>
      <c r="H48" s="10" t="n"/>
      <c r="I48" s="11">
        <f>IF($G48=0,"",$H48/$G48)</f>
        <v/>
      </c>
    </row>
    <row r="49">
      <c r="A49" s="8" t="n"/>
      <c r="B49" s="9">
        <f>IF($A49="","",TEXT($A49,"ddd"))</f>
        <v/>
      </c>
      <c r="C49" s="7" t="n"/>
      <c r="D49" s="7" t="n"/>
      <c r="E49" s="7" t="n"/>
      <c r="F49" s="7" t="n"/>
      <c r="G49" s="10" t="n"/>
      <c r="H49" s="10" t="n"/>
      <c r="I49" s="11">
        <f>IF($G49=0,"",$H49/$G49)</f>
        <v/>
      </c>
    </row>
    <row r="50">
      <c r="A50" s="8" t="n"/>
      <c r="B50" s="9">
        <f>IF($A50="","",TEXT($A50,"ddd"))</f>
        <v/>
      </c>
      <c r="C50" s="7" t="n"/>
      <c r="D50" s="7" t="n"/>
      <c r="E50" s="7" t="n"/>
      <c r="F50" s="7" t="n"/>
      <c r="G50" s="10" t="n"/>
      <c r="H50" s="10" t="n"/>
      <c r="I50" s="11">
        <f>IF($G50=0,"",$H50/$G50)</f>
        <v/>
      </c>
    </row>
    <row r="51">
      <c r="A51" s="8" t="n"/>
      <c r="B51" s="9">
        <f>IF($A51="","",TEXT($A51,"ddd"))</f>
        <v/>
      </c>
      <c r="C51" s="7" t="n"/>
      <c r="D51" s="7" t="n"/>
      <c r="E51" s="7" t="n"/>
      <c r="F51" s="7" t="n"/>
      <c r="G51" s="10" t="n"/>
      <c r="H51" s="10" t="n"/>
      <c r="I51" s="11">
        <f>IF($G51=0,"",$H51/$G51)</f>
        <v/>
      </c>
    </row>
    <row r="52">
      <c r="A52" s="8" t="n"/>
      <c r="B52" s="9">
        <f>IF($A52="","",TEXT($A52,"ddd"))</f>
        <v/>
      </c>
      <c r="C52" s="7" t="n"/>
      <c r="D52" s="7" t="n"/>
      <c r="E52" s="7" t="n"/>
      <c r="F52" s="7" t="n"/>
      <c r="G52" s="10" t="n"/>
      <c r="H52" s="10" t="n"/>
      <c r="I52" s="11">
        <f>IF($G52=0,"",$H52/$G52)</f>
        <v/>
      </c>
    </row>
    <row r="53">
      <c r="A53" s="8" t="n"/>
      <c r="B53" s="9">
        <f>IF($A53="","",TEXT($A53,"ddd"))</f>
        <v/>
      </c>
      <c r="C53" s="7" t="n"/>
      <c r="D53" s="7" t="n"/>
      <c r="E53" s="7" t="n"/>
      <c r="F53" s="7" t="n"/>
      <c r="G53" s="10" t="n"/>
      <c r="H53" s="10" t="n"/>
      <c r="I53" s="11">
        <f>IF($G53=0,"",$H53/$G53)</f>
        <v/>
      </c>
    </row>
    <row r="54">
      <c r="A54" s="8" t="n"/>
      <c r="B54" s="9">
        <f>IF($A54="","",TEXT($A54,"ddd"))</f>
        <v/>
      </c>
      <c r="C54" s="7" t="n"/>
      <c r="D54" s="7" t="n"/>
      <c r="E54" s="7" t="n"/>
      <c r="F54" s="7" t="n"/>
      <c r="G54" s="10" t="n"/>
      <c r="H54" s="10" t="n"/>
      <c r="I54" s="11">
        <f>IF($G54=0,"",$H54/$G54)</f>
        <v/>
      </c>
    </row>
    <row r="55">
      <c r="A55" s="8" t="n"/>
      <c r="B55" s="9">
        <f>IF($A55="","",TEXT($A55,"ddd"))</f>
        <v/>
      </c>
      <c r="C55" s="7" t="n"/>
      <c r="D55" s="7" t="n"/>
      <c r="E55" s="7" t="n"/>
      <c r="F55" s="7" t="n"/>
      <c r="G55" s="10" t="n"/>
      <c r="H55" s="10" t="n"/>
      <c r="I55" s="11">
        <f>IF($G55=0,"",$H55/$G55)</f>
        <v/>
      </c>
    </row>
    <row r="56">
      <c r="A56" s="8" t="n"/>
      <c r="B56" s="9">
        <f>IF($A56="","",TEXT($A56,"ddd"))</f>
        <v/>
      </c>
      <c r="C56" s="7" t="n"/>
      <c r="D56" s="7" t="n"/>
      <c r="E56" s="7" t="n"/>
      <c r="F56" s="7" t="n"/>
      <c r="G56" s="10" t="n"/>
      <c r="H56" s="10" t="n"/>
      <c r="I56" s="11">
        <f>IF($G56=0,"",$H56/$G56)</f>
        <v/>
      </c>
    </row>
    <row r="57">
      <c r="A57" s="8" t="n"/>
      <c r="B57" s="9">
        <f>IF($A57="","",TEXT($A57,"ddd"))</f>
        <v/>
      </c>
      <c r="C57" s="7" t="n"/>
      <c r="D57" s="7" t="n"/>
      <c r="E57" s="7" t="n"/>
      <c r="F57" s="7" t="n"/>
      <c r="G57" s="10" t="n"/>
      <c r="H57" s="10" t="n"/>
      <c r="I57" s="11">
        <f>IF($G57=0,"",$H57/$G57)</f>
        <v/>
      </c>
    </row>
    <row r="58">
      <c r="A58" s="8" t="n"/>
      <c r="B58" s="9">
        <f>IF($A58="","",TEXT($A58,"ddd"))</f>
        <v/>
      </c>
      <c r="C58" s="7" t="n"/>
      <c r="D58" s="7" t="n"/>
      <c r="E58" s="7" t="n"/>
      <c r="F58" s="7" t="n"/>
      <c r="G58" s="10" t="n"/>
      <c r="H58" s="10" t="n"/>
      <c r="I58" s="11">
        <f>IF($G58=0,"",$H58/$G58)</f>
        <v/>
      </c>
    </row>
    <row r="59">
      <c r="A59" s="8" t="n"/>
      <c r="B59" s="9">
        <f>IF($A59="","",TEXT($A59,"ddd"))</f>
        <v/>
      </c>
      <c r="C59" s="7" t="n"/>
      <c r="D59" s="7" t="n"/>
      <c r="E59" s="7" t="n"/>
      <c r="F59" s="7" t="n"/>
      <c r="G59" s="10" t="n"/>
      <c r="H59" s="10" t="n"/>
      <c r="I59" s="11">
        <f>IF($G59=0,"",$H59/$G59)</f>
        <v/>
      </c>
    </row>
    <row r="60">
      <c r="A60" s="8" t="n"/>
      <c r="B60" s="9">
        <f>IF($A60="","",TEXT($A60,"ddd"))</f>
        <v/>
      </c>
      <c r="C60" s="7" t="n"/>
      <c r="D60" s="7" t="n"/>
      <c r="E60" s="7" t="n"/>
      <c r="F60" s="7" t="n"/>
      <c r="G60" s="10" t="n"/>
      <c r="H60" s="10" t="n"/>
      <c r="I60" s="11">
        <f>IF($G60=0,"",$H60/$G60)</f>
        <v/>
      </c>
    </row>
    <row r="61">
      <c r="A61" s="8" t="n"/>
      <c r="B61" s="9">
        <f>IF($A61="","",TEXT($A61,"ddd"))</f>
        <v/>
      </c>
      <c r="C61" s="7" t="n"/>
      <c r="D61" s="7" t="n"/>
      <c r="E61" s="7" t="n"/>
      <c r="F61" s="7" t="n"/>
      <c r="G61" s="10" t="n"/>
      <c r="H61" s="10" t="n"/>
      <c r="I61" s="11">
        <f>IF($G61=0,"",$H61/$G61)</f>
        <v/>
      </c>
    </row>
    <row r="62">
      <c r="A62" s="8" t="n"/>
      <c r="B62" s="9">
        <f>IF($A62="","",TEXT($A62,"ddd"))</f>
        <v/>
      </c>
      <c r="C62" s="7" t="n"/>
      <c r="D62" s="7" t="n"/>
      <c r="E62" s="7" t="n"/>
      <c r="F62" s="7" t="n"/>
      <c r="G62" s="10" t="n"/>
      <c r="H62" s="10" t="n"/>
      <c r="I62" s="11">
        <f>IF($G62=0,"",$H62/$G62)</f>
        <v/>
      </c>
    </row>
    <row r="63">
      <c r="A63" s="8" t="n"/>
      <c r="B63" s="9">
        <f>IF($A63="","",TEXT($A63,"ddd"))</f>
        <v/>
      </c>
      <c r="C63" s="7" t="n"/>
      <c r="D63" s="7" t="n"/>
      <c r="E63" s="7" t="n"/>
      <c r="F63" s="7" t="n"/>
      <c r="G63" s="10" t="n"/>
      <c r="H63" s="10" t="n"/>
      <c r="I63" s="11">
        <f>IF($G63=0,"",$H63/$G63)</f>
        <v/>
      </c>
    </row>
    <row r="64">
      <c r="A64" s="8" t="n"/>
      <c r="B64" s="9">
        <f>IF($A64="","",TEXT($A64,"ddd"))</f>
        <v/>
      </c>
      <c r="C64" s="7" t="n"/>
      <c r="D64" s="7" t="n"/>
      <c r="E64" s="7" t="n"/>
      <c r="F64" s="7" t="n"/>
      <c r="G64" s="10" t="n"/>
      <c r="H64" s="10" t="n"/>
      <c r="I64" s="11">
        <f>IF($G64=0,"",$H64/$G64)</f>
        <v/>
      </c>
    </row>
    <row r="65">
      <c r="A65" s="8" t="n"/>
      <c r="B65" s="9">
        <f>IF($A65="","",TEXT($A65,"ddd"))</f>
        <v/>
      </c>
      <c r="C65" s="7" t="n"/>
      <c r="D65" s="7" t="n"/>
      <c r="E65" s="7" t="n"/>
      <c r="F65" s="7" t="n"/>
      <c r="G65" s="10" t="n"/>
      <c r="H65" s="10" t="n"/>
      <c r="I65" s="11">
        <f>IF($G65=0,"",$H65/$G65)</f>
        <v/>
      </c>
    </row>
    <row r="66">
      <c r="A66" s="8" t="n"/>
      <c r="B66" s="9">
        <f>IF($A66="","",TEXT($A66,"ddd"))</f>
        <v/>
      </c>
      <c r="C66" s="7" t="n"/>
      <c r="D66" s="7" t="n"/>
      <c r="E66" s="7" t="n"/>
      <c r="F66" s="7" t="n"/>
      <c r="G66" s="10" t="n"/>
      <c r="H66" s="10" t="n"/>
      <c r="I66" s="11">
        <f>IF($G66=0,"",$H66/$G66)</f>
        <v/>
      </c>
    </row>
    <row r="67">
      <c r="A67" s="8" t="n"/>
      <c r="B67" s="9">
        <f>IF($A67="","",TEXT($A67,"ddd"))</f>
        <v/>
      </c>
      <c r="C67" s="7" t="n"/>
      <c r="D67" s="7" t="n"/>
      <c r="E67" s="7" t="n"/>
      <c r="F67" s="7" t="n"/>
      <c r="G67" s="10" t="n"/>
      <c r="H67" s="10" t="n"/>
      <c r="I67" s="11">
        <f>IF($G67=0,"",$H67/$G67)</f>
        <v/>
      </c>
    </row>
    <row r="68">
      <c r="A68" s="8" t="n"/>
      <c r="B68" s="9">
        <f>IF($A68="","",TEXT($A68,"ddd"))</f>
        <v/>
      </c>
      <c r="C68" s="7" t="n"/>
      <c r="D68" s="7" t="n"/>
      <c r="E68" s="7" t="n"/>
      <c r="F68" s="7" t="n"/>
      <c r="G68" s="10" t="n"/>
      <c r="H68" s="10" t="n"/>
      <c r="I68" s="11">
        <f>IF($G68=0,"",$H68/$G68)</f>
        <v/>
      </c>
    </row>
    <row r="69">
      <c r="A69" s="8" t="n"/>
      <c r="B69" s="9">
        <f>IF($A69="","",TEXT($A69,"ddd"))</f>
        <v/>
      </c>
      <c r="C69" s="7" t="n"/>
      <c r="D69" s="7" t="n"/>
      <c r="E69" s="7" t="n"/>
      <c r="F69" s="7" t="n"/>
      <c r="G69" s="10" t="n"/>
      <c r="H69" s="10" t="n"/>
      <c r="I69" s="11">
        <f>IF($G69=0,"",$H69/$G69)</f>
        <v/>
      </c>
    </row>
    <row r="70">
      <c r="A70" s="8" t="n"/>
      <c r="B70" s="9">
        <f>IF($A70="","",TEXT($A70,"ddd"))</f>
        <v/>
      </c>
      <c r="C70" s="7" t="n"/>
      <c r="D70" s="7" t="n"/>
      <c r="E70" s="7" t="n"/>
      <c r="F70" s="7" t="n"/>
      <c r="G70" s="10" t="n"/>
      <c r="H70" s="10" t="n"/>
      <c r="I70" s="11">
        <f>IF($G70=0,"",$H70/$G70)</f>
        <v/>
      </c>
    </row>
    <row r="71">
      <c r="A71" s="8" t="n"/>
      <c r="B71" s="9">
        <f>IF($A71="","",TEXT($A71,"ddd"))</f>
        <v/>
      </c>
      <c r="C71" s="7" t="n"/>
      <c r="D71" s="7" t="n"/>
      <c r="E71" s="7" t="n"/>
      <c r="F71" s="7" t="n"/>
      <c r="G71" s="10" t="n"/>
      <c r="H71" s="10" t="n"/>
      <c r="I71" s="11">
        <f>IF($G71=0,"",$H71/$G71)</f>
        <v/>
      </c>
    </row>
    <row r="72">
      <c r="A72" s="8" t="n"/>
      <c r="B72" s="9">
        <f>IF($A72="","",TEXT($A72,"ddd"))</f>
        <v/>
      </c>
      <c r="C72" s="7" t="n"/>
      <c r="D72" s="7" t="n"/>
      <c r="E72" s="7" t="n"/>
      <c r="F72" s="7" t="n"/>
      <c r="G72" s="10" t="n"/>
      <c r="H72" s="10" t="n"/>
      <c r="I72" s="11">
        <f>IF($G72=0,"",$H72/$G72)</f>
        <v/>
      </c>
    </row>
    <row r="73">
      <c r="A73" s="8" t="n"/>
      <c r="B73" s="9">
        <f>IF($A73="","",TEXT($A73,"ddd"))</f>
        <v/>
      </c>
      <c r="C73" s="7" t="n"/>
      <c r="D73" s="7" t="n"/>
      <c r="E73" s="7" t="n"/>
      <c r="F73" s="7" t="n"/>
      <c r="G73" s="10" t="n"/>
      <c r="H73" s="10" t="n"/>
      <c r="I73" s="11">
        <f>IF($G73=0,"",$H73/$G73)</f>
        <v/>
      </c>
    </row>
    <row r="74">
      <c r="A74" s="8" t="n"/>
      <c r="B74" s="9">
        <f>IF($A74="","",TEXT($A74,"ddd"))</f>
        <v/>
      </c>
      <c r="C74" s="7" t="n"/>
      <c r="D74" s="7" t="n"/>
      <c r="E74" s="7" t="n"/>
      <c r="F74" s="7" t="n"/>
      <c r="G74" s="10" t="n"/>
      <c r="H74" s="10" t="n"/>
      <c r="I74" s="11">
        <f>IF($G74=0,"",$H74/$G74)</f>
        <v/>
      </c>
    </row>
    <row r="75">
      <c r="A75" s="8" t="n"/>
      <c r="B75" s="9">
        <f>IF($A75="","",TEXT($A75,"ddd"))</f>
        <v/>
      </c>
      <c r="C75" s="7" t="n"/>
      <c r="D75" s="7" t="n"/>
      <c r="E75" s="7" t="n"/>
      <c r="F75" s="7" t="n"/>
      <c r="G75" s="10" t="n"/>
      <c r="H75" s="10" t="n"/>
      <c r="I75" s="11">
        <f>IF($G75=0,"",$H75/$G75)</f>
        <v/>
      </c>
    </row>
    <row r="76">
      <c r="A76" s="8" t="n"/>
      <c r="B76" s="9">
        <f>IF($A76="","",TEXT($A76,"ddd"))</f>
        <v/>
      </c>
      <c r="C76" s="7" t="n"/>
      <c r="D76" s="7" t="n"/>
      <c r="E76" s="7" t="n"/>
      <c r="F76" s="7" t="n"/>
      <c r="G76" s="10" t="n"/>
      <c r="H76" s="10" t="n"/>
      <c r="I76" s="11">
        <f>IF($G76=0,"",$H76/$G76)</f>
        <v/>
      </c>
    </row>
    <row r="77">
      <c r="A77" s="8" t="n"/>
      <c r="B77" s="9">
        <f>IF($A77="","",TEXT($A77,"ddd"))</f>
        <v/>
      </c>
      <c r="C77" s="7" t="n"/>
      <c r="D77" s="7" t="n"/>
      <c r="E77" s="7" t="n"/>
      <c r="F77" s="7" t="n"/>
      <c r="G77" s="10" t="n"/>
      <c r="H77" s="10" t="n"/>
      <c r="I77" s="11">
        <f>IF($G77=0,"",$H77/$G77)</f>
        <v/>
      </c>
    </row>
    <row r="78">
      <c r="A78" s="8" t="n"/>
      <c r="B78" s="9">
        <f>IF($A78="","",TEXT($A78,"ddd"))</f>
        <v/>
      </c>
      <c r="C78" s="7" t="n"/>
      <c r="D78" s="7" t="n"/>
      <c r="E78" s="7" t="n"/>
      <c r="F78" s="7" t="n"/>
      <c r="G78" s="10" t="n"/>
      <c r="H78" s="10" t="n"/>
      <c r="I78" s="11">
        <f>IF($G78=0,"",$H78/$G78)</f>
        <v/>
      </c>
    </row>
    <row r="79">
      <c r="A79" s="8" t="n"/>
      <c r="B79" s="9">
        <f>IF($A79="","",TEXT($A79,"ddd"))</f>
        <v/>
      </c>
      <c r="C79" s="7" t="n"/>
      <c r="D79" s="7" t="n"/>
      <c r="E79" s="7" t="n"/>
      <c r="F79" s="7" t="n"/>
      <c r="G79" s="10" t="n"/>
      <c r="H79" s="10" t="n"/>
      <c r="I79" s="11">
        <f>IF($G79=0,"",$H79/$G79)</f>
        <v/>
      </c>
    </row>
    <row r="80">
      <c r="A80" s="8" t="n"/>
      <c r="B80" s="9">
        <f>IF($A80="","",TEXT($A80,"ddd"))</f>
        <v/>
      </c>
      <c r="C80" s="7" t="n"/>
      <c r="D80" s="7" t="n"/>
      <c r="E80" s="7" t="n"/>
      <c r="F80" s="7" t="n"/>
      <c r="G80" s="10" t="n"/>
      <c r="H80" s="10" t="n"/>
      <c r="I80" s="11">
        <f>IF($G80=0,"",$H80/$G80)</f>
        <v/>
      </c>
    </row>
    <row r="81">
      <c r="A81" s="8" t="n"/>
      <c r="B81" s="9">
        <f>IF($A81="","",TEXT($A81,"ddd"))</f>
        <v/>
      </c>
      <c r="C81" s="7" t="n"/>
      <c r="D81" s="7" t="n"/>
      <c r="E81" s="7" t="n"/>
      <c r="F81" s="7" t="n"/>
      <c r="G81" s="10" t="n"/>
      <c r="H81" s="10" t="n"/>
      <c r="I81" s="11">
        <f>IF($G81=0,"",$H81/$G81)</f>
        <v/>
      </c>
    </row>
    <row r="82">
      <c r="A82" s="8" t="n"/>
      <c r="B82" s="9">
        <f>IF($A82="","",TEXT($A82,"ddd"))</f>
        <v/>
      </c>
      <c r="C82" s="7" t="n"/>
      <c r="D82" s="7" t="n"/>
      <c r="E82" s="7" t="n"/>
      <c r="F82" s="7" t="n"/>
      <c r="G82" s="10" t="n"/>
      <c r="H82" s="10" t="n"/>
      <c r="I82" s="11">
        <f>IF($G82=0,"",$H82/$G82)</f>
        <v/>
      </c>
    </row>
    <row r="83">
      <c r="A83" s="8" t="n"/>
      <c r="B83" s="9">
        <f>IF($A83="","",TEXT($A83,"ddd"))</f>
        <v/>
      </c>
      <c r="C83" s="7" t="n"/>
      <c r="D83" s="7" t="n"/>
      <c r="E83" s="7" t="n"/>
      <c r="F83" s="7" t="n"/>
      <c r="G83" s="10" t="n"/>
      <c r="H83" s="10" t="n"/>
      <c r="I83" s="11">
        <f>IF($G83=0,"",$H83/$G83)</f>
        <v/>
      </c>
    </row>
    <row r="84">
      <c r="A84" s="8" t="n"/>
      <c r="B84" s="9">
        <f>IF($A84="","",TEXT($A84,"ddd"))</f>
        <v/>
      </c>
      <c r="C84" s="7" t="n"/>
      <c r="D84" s="7" t="n"/>
      <c r="E84" s="7" t="n"/>
      <c r="F84" s="7" t="n"/>
      <c r="G84" s="10" t="n"/>
      <c r="H84" s="10" t="n"/>
      <c r="I84" s="11">
        <f>IF($G84=0,"",$H84/$G84)</f>
        <v/>
      </c>
    </row>
    <row r="85">
      <c r="A85" s="8" t="n"/>
      <c r="B85" s="9">
        <f>IF($A85="","",TEXT($A85,"ddd"))</f>
        <v/>
      </c>
      <c r="C85" s="7" t="n"/>
      <c r="D85" s="7" t="n"/>
      <c r="E85" s="7" t="n"/>
      <c r="F85" s="7" t="n"/>
      <c r="G85" s="10" t="n"/>
      <c r="H85" s="10" t="n"/>
      <c r="I85" s="11">
        <f>IF($G85=0,"",$H85/$G85)</f>
        <v/>
      </c>
    </row>
    <row r="86">
      <c r="A86" s="8" t="n"/>
      <c r="B86" s="9">
        <f>IF($A86="","",TEXT($A86,"ddd"))</f>
        <v/>
      </c>
      <c r="C86" s="7" t="n"/>
      <c r="D86" s="7" t="n"/>
      <c r="E86" s="7" t="n"/>
      <c r="F86" s="7" t="n"/>
      <c r="G86" s="10" t="n"/>
      <c r="H86" s="10" t="n"/>
      <c r="I86" s="11">
        <f>IF($G86=0,"",$H86/$G86)</f>
        <v/>
      </c>
    </row>
    <row r="87">
      <c r="A87" s="8" t="n"/>
      <c r="B87" s="9">
        <f>IF($A87="","",TEXT($A87,"ddd"))</f>
        <v/>
      </c>
      <c r="C87" s="7" t="n"/>
      <c r="D87" s="7" t="n"/>
      <c r="E87" s="7" t="n"/>
      <c r="F87" s="7" t="n"/>
      <c r="G87" s="10" t="n"/>
      <c r="H87" s="10" t="n"/>
      <c r="I87" s="11">
        <f>IF($G87=0,"",$H87/$G87)</f>
        <v/>
      </c>
    </row>
    <row r="88">
      <c r="A88" s="8" t="n"/>
      <c r="B88" s="9">
        <f>IF($A88="","",TEXT($A88,"ddd"))</f>
        <v/>
      </c>
      <c r="C88" s="7" t="n"/>
      <c r="D88" s="7" t="n"/>
      <c r="E88" s="7" t="n"/>
      <c r="F88" s="7" t="n"/>
      <c r="G88" s="10" t="n"/>
      <c r="H88" s="10" t="n"/>
      <c r="I88" s="11">
        <f>IF($G88=0,"",$H88/$G88)</f>
        <v/>
      </c>
    </row>
    <row r="89">
      <c r="A89" s="8" t="n"/>
      <c r="B89" s="9">
        <f>IF($A89="","",TEXT($A89,"ddd"))</f>
        <v/>
      </c>
      <c r="C89" s="7" t="n"/>
      <c r="D89" s="7" t="n"/>
      <c r="E89" s="7" t="n"/>
      <c r="F89" s="7" t="n"/>
      <c r="G89" s="10" t="n"/>
      <c r="H89" s="10" t="n"/>
      <c r="I89" s="11">
        <f>IF($G89=0,"",$H89/$G89)</f>
        <v/>
      </c>
    </row>
    <row r="90">
      <c r="A90" s="8" t="n"/>
      <c r="B90" s="9">
        <f>IF($A90="","",TEXT($A90,"ddd"))</f>
        <v/>
      </c>
      <c r="C90" s="7" t="n"/>
      <c r="D90" s="7" t="n"/>
      <c r="E90" s="7" t="n"/>
      <c r="F90" s="7" t="n"/>
      <c r="G90" s="10" t="n"/>
      <c r="H90" s="10" t="n"/>
      <c r="I90" s="11">
        <f>IF($G90=0,"",$H90/$G90)</f>
        <v/>
      </c>
    </row>
    <row r="91">
      <c r="A91" s="8" t="n"/>
      <c r="B91" s="9">
        <f>IF($A91="","",TEXT($A91,"ddd"))</f>
        <v/>
      </c>
      <c r="C91" s="7" t="n"/>
      <c r="D91" s="7" t="n"/>
      <c r="E91" s="7" t="n"/>
      <c r="F91" s="7" t="n"/>
      <c r="G91" s="10" t="n"/>
      <c r="H91" s="10" t="n"/>
      <c r="I91" s="11">
        <f>IF($G91=0,"",$H91/$G91)</f>
        <v/>
      </c>
    </row>
    <row r="92">
      <c r="A92" s="8" t="n"/>
      <c r="B92" s="9">
        <f>IF($A92="","",TEXT($A92,"ddd"))</f>
        <v/>
      </c>
      <c r="C92" s="7" t="n"/>
      <c r="D92" s="7" t="n"/>
      <c r="E92" s="7" t="n"/>
      <c r="F92" s="7" t="n"/>
      <c r="G92" s="10" t="n"/>
      <c r="H92" s="10" t="n"/>
      <c r="I92" s="11">
        <f>IF($G92=0,"",$H92/$G92)</f>
        <v/>
      </c>
    </row>
    <row r="93">
      <c r="A93" s="8" t="n"/>
      <c r="B93" s="9">
        <f>IF($A93="","",TEXT($A93,"ddd"))</f>
        <v/>
      </c>
      <c r="C93" s="7" t="n"/>
      <c r="D93" s="7" t="n"/>
      <c r="E93" s="7" t="n"/>
      <c r="F93" s="7" t="n"/>
      <c r="G93" s="10" t="n"/>
      <c r="H93" s="10" t="n"/>
      <c r="I93" s="11">
        <f>IF($G93=0,"",$H93/$G93)</f>
        <v/>
      </c>
    </row>
    <row r="94">
      <c r="A94" s="8" t="n"/>
      <c r="B94" s="9">
        <f>IF($A94="","",TEXT($A94,"ddd"))</f>
        <v/>
      </c>
      <c r="C94" s="7" t="n"/>
      <c r="D94" s="7" t="n"/>
      <c r="E94" s="7" t="n"/>
      <c r="F94" s="7" t="n"/>
      <c r="G94" s="10" t="n"/>
      <c r="H94" s="10" t="n"/>
      <c r="I94" s="11">
        <f>IF($G94=0,"",$H94/$G94)</f>
        <v/>
      </c>
    </row>
    <row r="95">
      <c r="A95" s="8" t="n"/>
      <c r="B95" s="9">
        <f>IF($A95="","",TEXT($A95,"ddd"))</f>
        <v/>
      </c>
      <c r="C95" s="7" t="n"/>
      <c r="D95" s="7" t="n"/>
      <c r="E95" s="7" t="n"/>
      <c r="F95" s="7" t="n"/>
      <c r="G95" s="10" t="n"/>
      <c r="H95" s="10" t="n"/>
      <c r="I95" s="11">
        <f>IF($G95=0,"",$H95/$G95)</f>
        <v/>
      </c>
    </row>
    <row r="96">
      <c r="A96" s="8" t="n"/>
      <c r="B96" s="9">
        <f>IF($A96="","",TEXT($A96,"ddd"))</f>
        <v/>
      </c>
      <c r="C96" s="7" t="n"/>
      <c r="D96" s="7" t="n"/>
      <c r="E96" s="7" t="n"/>
      <c r="F96" s="7" t="n"/>
      <c r="G96" s="10" t="n"/>
      <c r="H96" s="10" t="n"/>
      <c r="I96" s="11">
        <f>IF($G96=0,"",$H96/$G96)</f>
        <v/>
      </c>
    </row>
    <row r="97">
      <c r="A97" s="8" t="n"/>
      <c r="B97" s="9">
        <f>IF($A97="","",TEXT($A97,"ddd"))</f>
        <v/>
      </c>
      <c r="C97" s="7" t="n"/>
      <c r="D97" s="7" t="n"/>
      <c r="E97" s="7" t="n"/>
      <c r="F97" s="7" t="n"/>
      <c r="G97" s="10" t="n"/>
      <c r="H97" s="10" t="n"/>
      <c r="I97" s="11">
        <f>IF($G97=0,"",$H97/$G97)</f>
        <v/>
      </c>
    </row>
    <row r="98">
      <c r="A98" s="8" t="n"/>
      <c r="B98" s="9">
        <f>IF($A98="","",TEXT($A98,"ddd"))</f>
        <v/>
      </c>
      <c r="C98" s="7" t="n"/>
      <c r="D98" s="7" t="n"/>
      <c r="E98" s="7" t="n"/>
      <c r="F98" s="7" t="n"/>
      <c r="G98" s="10" t="n"/>
      <c r="H98" s="10" t="n"/>
      <c r="I98" s="11">
        <f>IF($G98=0,"",$H98/$G98)</f>
        <v/>
      </c>
    </row>
    <row r="99">
      <c r="A99" s="8" t="n"/>
      <c r="B99" s="9">
        <f>IF($A99="","",TEXT($A99,"ddd"))</f>
        <v/>
      </c>
      <c r="C99" s="7" t="n"/>
      <c r="D99" s="7" t="n"/>
      <c r="E99" s="7" t="n"/>
      <c r="F99" s="7" t="n"/>
      <c r="G99" s="10" t="n"/>
      <c r="H99" s="10" t="n"/>
      <c r="I99" s="11">
        <f>IF($G99=0,"",$H99/$G99)</f>
        <v/>
      </c>
    </row>
    <row r="100">
      <c r="A100" s="8" t="n"/>
      <c r="B100" s="9">
        <f>IF($A100="","",TEXT($A100,"ddd"))</f>
        <v/>
      </c>
      <c r="C100" s="7" t="n"/>
      <c r="D100" s="7" t="n"/>
      <c r="E100" s="7" t="n"/>
      <c r="F100" s="7" t="n"/>
      <c r="G100" s="10" t="n"/>
      <c r="H100" s="10" t="n"/>
      <c r="I100" s="11">
        <f>IF($G100=0,"",$H100/$G100)</f>
        <v/>
      </c>
    </row>
    <row r="101">
      <c r="A101" s="8" t="n"/>
      <c r="B101" s="9">
        <f>IF($A101="","",TEXT($A101,"ddd"))</f>
        <v/>
      </c>
      <c r="C101" s="7" t="n"/>
      <c r="D101" s="7" t="n"/>
      <c r="E101" s="7" t="n"/>
      <c r="F101" s="7" t="n"/>
      <c r="G101" s="10" t="n"/>
      <c r="H101" s="10" t="n"/>
      <c r="I101" s="11">
        <f>IF($G101=0,"",$H101/$G101)</f>
        <v/>
      </c>
    </row>
    <row r="102">
      <c r="A102" s="8" t="n"/>
      <c r="B102" s="9">
        <f>IF($A102="","",TEXT($A102,"ddd"))</f>
        <v/>
      </c>
      <c r="C102" s="7" t="n"/>
      <c r="D102" s="7" t="n"/>
      <c r="E102" s="7" t="n"/>
      <c r="F102" s="7" t="n"/>
      <c r="G102" s="10" t="n"/>
      <c r="H102" s="10" t="n"/>
      <c r="I102" s="11">
        <f>IF($G102=0,"",$H102/$G102)</f>
        <v/>
      </c>
    </row>
    <row r="103">
      <c r="A103" s="8" t="n"/>
      <c r="B103" s="9">
        <f>IF($A103="","",TEXT($A103,"ddd"))</f>
        <v/>
      </c>
      <c r="C103" s="7" t="n"/>
      <c r="D103" s="7" t="n"/>
      <c r="E103" s="7" t="n"/>
      <c r="F103" s="7" t="n"/>
      <c r="G103" s="10" t="n"/>
      <c r="H103" s="10" t="n"/>
      <c r="I103" s="11">
        <f>IF($G103=0,"",$H103/$G103)</f>
        <v/>
      </c>
    </row>
    <row r="104">
      <c r="A104" s="8" t="n"/>
      <c r="B104" s="9">
        <f>IF($A104="","",TEXT($A104,"ddd"))</f>
        <v/>
      </c>
      <c r="C104" s="7" t="n"/>
      <c r="D104" s="7" t="n"/>
      <c r="E104" s="7" t="n"/>
      <c r="F104" s="7" t="n"/>
      <c r="G104" s="10" t="n"/>
      <c r="H104" s="10" t="n"/>
      <c r="I104" s="11">
        <f>IF($G104=0,"",$H104/$G104)</f>
        <v/>
      </c>
    </row>
    <row r="105">
      <c r="A105" s="8" t="n"/>
      <c r="B105" s="9">
        <f>IF($A105="","",TEXT($A105,"ddd"))</f>
        <v/>
      </c>
      <c r="C105" s="7" t="n"/>
      <c r="D105" s="7" t="n"/>
      <c r="E105" s="7" t="n"/>
      <c r="F105" s="7" t="n"/>
      <c r="G105" s="10" t="n"/>
      <c r="H105" s="10" t="n"/>
      <c r="I105" s="11">
        <f>IF($G105=0,"",$H105/$G105)</f>
        <v/>
      </c>
    </row>
    <row r="106">
      <c r="A106" s="8" t="n"/>
      <c r="B106" s="9">
        <f>IF($A106="","",TEXT($A106,"ddd"))</f>
        <v/>
      </c>
      <c r="C106" s="7" t="n"/>
      <c r="D106" s="7" t="n"/>
      <c r="E106" s="7" t="n"/>
      <c r="F106" s="7" t="n"/>
      <c r="G106" s="10" t="n"/>
      <c r="H106" s="10" t="n"/>
      <c r="I106" s="11">
        <f>IF($G106=0,"",$H106/$G106)</f>
        <v/>
      </c>
    </row>
    <row r="107">
      <c r="A107" s="8" t="n"/>
      <c r="B107" s="9">
        <f>IF($A107="","",TEXT($A107,"ddd"))</f>
        <v/>
      </c>
      <c r="C107" s="7" t="n"/>
      <c r="D107" s="7" t="n"/>
      <c r="E107" s="7" t="n"/>
      <c r="F107" s="7" t="n"/>
      <c r="G107" s="10" t="n"/>
      <c r="H107" s="10" t="n"/>
      <c r="I107" s="11">
        <f>IF($G107=0,"",$H107/$G107)</f>
        <v/>
      </c>
    </row>
    <row r="108">
      <c r="A108" s="8" t="n"/>
      <c r="B108" s="9">
        <f>IF($A108="","",TEXT($A108,"ddd"))</f>
        <v/>
      </c>
      <c r="C108" s="7" t="n"/>
      <c r="D108" s="7" t="n"/>
      <c r="E108" s="7" t="n"/>
      <c r="F108" s="7" t="n"/>
      <c r="G108" s="10" t="n"/>
      <c r="H108" s="10" t="n"/>
      <c r="I108" s="11">
        <f>IF($G108=0,"",$H108/$G108)</f>
        <v/>
      </c>
    </row>
    <row r="109">
      <c r="A109" s="8" t="n"/>
      <c r="B109" s="9">
        <f>IF($A109="","",TEXT($A109,"ddd"))</f>
        <v/>
      </c>
      <c r="C109" s="7" t="n"/>
      <c r="D109" s="7" t="n"/>
      <c r="E109" s="7" t="n"/>
      <c r="F109" s="7" t="n"/>
      <c r="G109" s="10" t="n"/>
      <c r="H109" s="10" t="n"/>
      <c r="I109" s="11">
        <f>IF($G109=0,"",$H109/$G109)</f>
        <v/>
      </c>
    </row>
    <row r="110">
      <c r="A110" s="8" t="n"/>
      <c r="B110" s="9">
        <f>IF($A110="","",TEXT($A110,"ddd"))</f>
        <v/>
      </c>
      <c r="C110" s="7" t="n"/>
      <c r="D110" s="7" t="n"/>
      <c r="E110" s="7" t="n"/>
      <c r="F110" s="7" t="n"/>
      <c r="G110" s="10" t="n"/>
      <c r="H110" s="10" t="n"/>
      <c r="I110" s="11">
        <f>IF($G110=0,"",$H110/$G110)</f>
        <v/>
      </c>
    </row>
    <row r="111">
      <c r="A111" s="8" t="n"/>
      <c r="B111" s="9">
        <f>IF($A111="","",TEXT($A111,"ddd"))</f>
        <v/>
      </c>
      <c r="C111" s="7" t="n"/>
      <c r="D111" s="7" t="n"/>
      <c r="E111" s="7" t="n"/>
      <c r="F111" s="7" t="n"/>
      <c r="G111" s="10" t="n"/>
      <c r="H111" s="10" t="n"/>
      <c r="I111" s="11">
        <f>IF($G111=0,"",$H111/$G111)</f>
        <v/>
      </c>
    </row>
    <row r="112">
      <c r="A112" s="8" t="n"/>
      <c r="B112" s="9">
        <f>IF($A112="","",TEXT($A112,"ddd"))</f>
        <v/>
      </c>
      <c r="C112" s="7" t="n"/>
      <c r="D112" s="7" t="n"/>
      <c r="E112" s="7" t="n"/>
      <c r="F112" s="7" t="n"/>
      <c r="G112" s="10" t="n"/>
      <c r="H112" s="10" t="n"/>
      <c r="I112" s="11">
        <f>IF($G112=0,"",$H112/$G112)</f>
        <v/>
      </c>
    </row>
    <row r="113">
      <c r="A113" s="8" t="n"/>
      <c r="B113" s="9">
        <f>IF($A113="","",TEXT($A113,"ddd"))</f>
        <v/>
      </c>
      <c r="C113" s="7" t="n"/>
      <c r="D113" s="7" t="n"/>
      <c r="E113" s="7" t="n"/>
      <c r="F113" s="7" t="n"/>
      <c r="G113" s="10" t="n"/>
      <c r="H113" s="10" t="n"/>
      <c r="I113" s="11">
        <f>IF($G113=0,"",$H113/$G113)</f>
        <v/>
      </c>
    </row>
    <row r="114">
      <c r="A114" s="8" t="n"/>
      <c r="B114" s="9">
        <f>IF($A114="","",TEXT($A114,"ddd"))</f>
        <v/>
      </c>
      <c r="C114" s="7" t="n"/>
      <c r="D114" s="7" t="n"/>
      <c r="E114" s="7" t="n"/>
      <c r="F114" s="7" t="n"/>
      <c r="G114" s="10" t="n"/>
      <c r="H114" s="10" t="n"/>
      <c r="I114" s="11">
        <f>IF($G114=0,"",$H114/$G114)</f>
        <v/>
      </c>
    </row>
    <row r="115">
      <c r="A115" s="8" t="n"/>
      <c r="B115" s="9">
        <f>IF($A115="","",TEXT($A115,"ddd"))</f>
        <v/>
      </c>
      <c r="C115" s="7" t="n"/>
      <c r="D115" s="7" t="n"/>
      <c r="E115" s="7" t="n"/>
      <c r="F115" s="7" t="n"/>
      <c r="G115" s="10" t="n"/>
      <c r="H115" s="10" t="n"/>
      <c r="I115" s="11">
        <f>IF($G115=0,"",$H115/$G115)</f>
        <v/>
      </c>
    </row>
    <row r="116">
      <c r="A116" s="8" t="n"/>
      <c r="B116" s="9">
        <f>IF($A116="","",TEXT($A116,"ddd"))</f>
        <v/>
      </c>
      <c r="C116" s="7" t="n"/>
      <c r="D116" s="7" t="n"/>
      <c r="E116" s="7" t="n"/>
      <c r="F116" s="7" t="n"/>
      <c r="G116" s="10" t="n"/>
      <c r="H116" s="10" t="n"/>
      <c r="I116" s="11">
        <f>IF($G116=0,"",$H116/$G116)</f>
        <v/>
      </c>
    </row>
    <row r="117">
      <c r="A117" s="8" t="n"/>
      <c r="B117" s="9">
        <f>IF($A117="","",TEXT($A117,"ddd"))</f>
        <v/>
      </c>
      <c r="C117" s="7" t="n"/>
      <c r="D117" s="7" t="n"/>
      <c r="E117" s="7" t="n"/>
      <c r="F117" s="7" t="n"/>
      <c r="G117" s="10" t="n"/>
      <c r="H117" s="10" t="n"/>
      <c r="I117" s="11">
        <f>IF($G117=0,"",$H117/$G117)</f>
        <v/>
      </c>
    </row>
    <row r="118">
      <c r="A118" s="8" t="n"/>
      <c r="B118" s="9">
        <f>IF($A118="","",TEXT($A118,"ddd"))</f>
        <v/>
      </c>
      <c r="C118" s="7" t="n"/>
      <c r="D118" s="7" t="n"/>
      <c r="E118" s="7" t="n"/>
      <c r="F118" s="7" t="n"/>
      <c r="G118" s="10" t="n"/>
      <c r="H118" s="10" t="n"/>
      <c r="I118" s="11">
        <f>IF($G118=0,"",$H118/$G118)</f>
        <v/>
      </c>
    </row>
    <row r="119">
      <c r="A119" s="8" t="n"/>
      <c r="B119" s="9">
        <f>IF($A119="","",TEXT($A119,"ddd"))</f>
        <v/>
      </c>
      <c r="C119" s="7" t="n"/>
      <c r="D119" s="7" t="n"/>
      <c r="E119" s="7" t="n"/>
      <c r="F119" s="7" t="n"/>
      <c r="G119" s="10" t="n"/>
      <c r="H119" s="10" t="n"/>
      <c r="I119" s="11">
        <f>IF($G119=0,"",$H119/$G119)</f>
        <v/>
      </c>
    </row>
    <row r="120">
      <c r="A120" s="8" t="n"/>
      <c r="B120" s="9">
        <f>IF($A120="","",TEXT($A120,"ddd"))</f>
        <v/>
      </c>
      <c r="C120" s="7" t="n"/>
      <c r="D120" s="7" t="n"/>
      <c r="E120" s="7" t="n"/>
      <c r="F120" s="7" t="n"/>
      <c r="G120" s="10" t="n"/>
      <c r="H120" s="10" t="n"/>
      <c r="I120" s="11">
        <f>IF($G120=0,"",$H120/$G120)</f>
        <v/>
      </c>
    </row>
    <row r="121">
      <c r="A121" s="8" t="n"/>
      <c r="B121" s="9">
        <f>IF($A121="","",TEXT($A121,"ddd"))</f>
        <v/>
      </c>
      <c r="C121" s="7" t="n"/>
      <c r="D121" s="7" t="n"/>
      <c r="E121" s="7" t="n"/>
      <c r="F121" s="7" t="n"/>
      <c r="G121" s="10" t="n"/>
      <c r="H121" s="10" t="n"/>
      <c r="I121" s="11">
        <f>IF($G121=0,"",$H121/$G121)</f>
        <v/>
      </c>
    </row>
    <row r="122">
      <c r="A122" s="8" t="n"/>
      <c r="B122" s="9">
        <f>IF($A122="","",TEXT($A122,"ddd"))</f>
        <v/>
      </c>
      <c r="C122" s="7" t="n"/>
      <c r="D122" s="7" t="n"/>
      <c r="E122" s="7" t="n"/>
      <c r="F122" s="7" t="n"/>
      <c r="G122" s="10" t="n"/>
      <c r="H122" s="10" t="n"/>
      <c r="I122" s="11">
        <f>IF($G122=0,"",$H122/$G122)</f>
        <v/>
      </c>
    </row>
    <row r="123">
      <c r="A123" s="8" t="n"/>
      <c r="B123" s="9">
        <f>IF($A123="","",TEXT($A123,"ddd"))</f>
        <v/>
      </c>
      <c r="C123" s="7" t="n"/>
      <c r="D123" s="7" t="n"/>
      <c r="E123" s="7" t="n"/>
      <c r="F123" s="7" t="n"/>
      <c r="G123" s="10" t="n"/>
      <c r="H123" s="10" t="n"/>
      <c r="I123" s="11">
        <f>IF($G123=0,"",$H123/$G123)</f>
        <v/>
      </c>
    </row>
    <row r="124">
      <c r="A124" s="8" t="n"/>
      <c r="B124" s="9">
        <f>IF($A124="","",TEXT($A124,"ddd"))</f>
        <v/>
      </c>
      <c r="C124" s="7" t="n"/>
      <c r="D124" s="7" t="n"/>
      <c r="E124" s="7" t="n"/>
      <c r="F124" s="7" t="n"/>
      <c r="G124" s="10" t="n"/>
      <c r="H124" s="10" t="n"/>
      <c r="I124" s="11">
        <f>IF($G124=0,"",$H124/$G124)</f>
        <v/>
      </c>
    </row>
    <row r="125">
      <c r="A125" s="8" t="n"/>
      <c r="B125" s="9">
        <f>IF($A125="","",TEXT($A125,"ddd"))</f>
        <v/>
      </c>
      <c r="C125" s="7" t="n"/>
      <c r="D125" s="7" t="n"/>
      <c r="E125" s="7" t="n"/>
      <c r="F125" s="7" t="n"/>
      <c r="G125" s="10" t="n"/>
      <c r="H125" s="10" t="n"/>
      <c r="I125" s="11">
        <f>IF($G125=0,"",$H125/$G125)</f>
        <v/>
      </c>
    </row>
    <row r="126">
      <c r="A126" s="8" t="n"/>
      <c r="B126" s="9">
        <f>IF($A126="","",TEXT($A126,"ddd"))</f>
        <v/>
      </c>
      <c r="C126" s="7" t="n"/>
      <c r="D126" s="7" t="n"/>
      <c r="E126" s="7" t="n"/>
      <c r="F126" s="7" t="n"/>
      <c r="G126" s="10" t="n"/>
      <c r="H126" s="10" t="n"/>
      <c r="I126" s="11">
        <f>IF($G126=0,"",$H126/$G126)</f>
        <v/>
      </c>
    </row>
    <row r="127">
      <c r="A127" s="8" t="n"/>
      <c r="B127" s="9">
        <f>IF($A127="","",TEXT($A127,"ddd"))</f>
        <v/>
      </c>
      <c r="C127" s="7" t="n"/>
      <c r="D127" s="7" t="n"/>
      <c r="E127" s="7" t="n"/>
      <c r="F127" s="7" t="n"/>
      <c r="G127" s="10" t="n"/>
      <c r="H127" s="10" t="n"/>
      <c r="I127" s="11">
        <f>IF($G127=0,"",$H127/$G127)</f>
        <v/>
      </c>
    </row>
    <row r="128">
      <c r="A128" s="8" t="n"/>
      <c r="B128" s="9">
        <f>IF($A128="","",TEXT($A128,"ddd"))</f>
        <v/>
      </c>
      <c r="C128" s="7" t="n"/>
      <c r="D128" s="7" t="n"/>
      <c r="E128" s="7" t="n"/>
      <c r="F128" s="7" t="n"/>
      <c r="G128" s="10" t="n"/>
      <c r="H128" s="10" t="n"/>
      <c r="I128" s="11">
        <f>IF($G128=0,"",$H128/$G128)</f>
        <v/>
      </c>
    </row>
    <row r="129">
      <c r="A129" s="8" t="n"/>
      <c r="B129" s="9">
        <f>IF($A129="","",TEXT($A129,"ddd"))</f>
        <v/>
      </c>
      <c r="C129" s="7" t="n"/>
      <c r="D129" s="7" t="n"/>
      <c r="E129" s="7" t="n"/>
      <c r="F129" s="7" t="n"/>
      <c r="G129" s="10" t="n"/>
      <c r="H129" s="10" t="n"/>
      <c r="I129" s="11">
        <f>IF($G129=0,"",$H129/$G129)</f>
        <v/>
      </c>
    </row>
    <row r="130">
      <c r="A130" s="8" t="n"/>
      <c r="B130" s="9">
        <f>IF($A130="","",TEXT($A130,"ddd"))</f>
        <v/>
      </c>
      <c r="C130" s="7" t="n"/>
      <c r="D130" s="7" t="n"/>
      <c r="E130" s="7" t="n"/>
      <c r="F130" s="7" t="n"/>
      <c r="G130" s="10" t="n"/>
      <c r="H130" s="10" t="n"/>
      <c r="I130" s="11">
        <f>IF($G130=0,"",$H130/$G130)</f>
        <v/>
      </c>
    </row>
    <row r="131">
      <c r="A131" s="8" t="n"/>
      <c r="B131" s="9">
        <f>IF($A131="","",TEXT($A131,"ddd"))</f>
        <v/>
      </c>
      <c r="C131" s="7" t="n"/>
      <c r="D131" s="7" t="n"/>
      <c r="E131" s="7" t="n"/>
      <c r="F131" s="7" t="n"/>
      <c r="G131" s="10" t="n"/>
      <c r="H131" s="10" t="n"/>
      <c r="I131" s="11">
        <f>IF($G131=0,"",$H131/$G131)</f>
        <v/>
      </c>
    </row>
    <row r="132">
      <c r="A132" s="8" t="n"/>
      <c r="B132" s="9">
        <f>IF($A132="","",TEXT($A132,"ddd"))</f>
        <v/>
      </c>
      <c r="C132" s="7" t="n"/>
      <c r="D132" s="7" t="n"/>
      <c r="E132" s="7" t="n"/>
      <c r="F132" s="7" t="n"/>
      <c r="G132" s="10" t="n"/>
      <c r="H132" s="10" t="n"/>
      <c r="I132" s="11">
        <f>IF($G132=0,"",$H132/$G132)</f>
        <v/>
      </c>
    </row>
    <row r="133">
      <c r="A133" s="8" t="n"/>
      <c r="B133" s="9">
        <f>IF($A133="","",TEXT($A133,"ddd"))</f>
        <v/>
      </c>
      <c r="C133" s="7" t="n"/>
      <c r="D133" s="7" t="n"/>
      <c r="E133" s="7" t="n"/>
      <c r="F133" s="7" t="n"/>
      <c r="G133" s="10" t="n"/>
      <c r="H133" s="10" t="n"/>
      <c r="I133" s="11">
        <f>IF($G133=0,"",$H133/$G133)</f>
        <v/>
      </c>
    </row>
    <row r="134">
      <c r="A134" s="8" t="n"/>
      <c r="B134" s="9">
        <f>IF($A134="","",TEXT($A134,"ddd"))</f>
        <v/>
      </c>
      <c r="C134" s="7" t="n"/>
      <c r="D134" s="7" t="n"/>
      <c r="E134" s="7" t="n"/>
      <c r="F134" s="7" t="n"/>
      <c r="G134" s="10" t="n"/>
      <c r="H134" s="10" t="n"/>
      <c r="I134" s="11">
        <f>IF($G134=0,"",$H134/$G134)</f>
        <v/>
      </c>
    </row>
    <row r="135">
      <c r="A135" s="8" t="n"/>
      <c r="B135" s="9">
        <f>IF($A135="","",TEXT($A135,"ddd"))</f>
        <v/>
      </c>
      <c r="C135" s="7" t="n"/>
      <c r="D135" s="7" t="n"/>
      <c r="E135" s="7" t="n"/>
      <c r="F135" s="7" t="n"/>
      <c r="G135" s="10" t="n"/>
      <c r="H135" s="10" t="n"/>
      <c r="I135" s="11">
        <f>IF($G135=0,"",$H135/$G135)</f>
        <v/>
      </c>
    </row>
    <row r="136">
      <c r="A136" s="8" t="n"/>
      <c r="B136" s="9">
        <f>IF($A136="","",TEXT($A136,"ddd"))</f>
        <v/>
      </c>
      <c r="C136" s="7" t="n"/>
      <c r="D136" s="7" t="n"/>
      <c r="E136" s="7" t="n"/>
      <c r="F136" s="7" t="n"/>
      <c r="G136" s="10" t="n"/>
      <c r="H136" s="10" t="n"/>
      <c r="I136" s="11">
        <f>IF($G136=0,"",$H136/$G136)</f>
        <v/>
      </c>
    </row>
    <row r="137">
      <c r="A137" s="8" t="n"/>
      <c r="B137" s="9">
        <f>IF($A137="","",TEXT($A137,"ddd"))</f>
        <v/>
      </c>
      <c r="C137" s="7" t="n"/>
      <c r="D137" s="7" t="n"/>
      <c r="E137" s="7" t="n"/>
      <c r="F137" s="7" t="n"/>
      <c r="G137" s="10" t="n"/>
      <c r="H137" s="10" t="n"/>
      <c r="I137" s="11">
        <f>IF($G137=0,"",$H137/$G137)</f>
        <v/>
      </c>
    </row>
    <row r="138">
      <c r="A138" s="8" t="n"/>
      <c r="B138" s="9">
        <f>IF($A138="","",TEXT($A138,"ddd"))</f>
        <v/>
      </c>
      <c r="C138" s="7" t="n"/>
      <c r="D138" s="7" t="n"/>
      <c r="E138" s="7" t="n"/>
      <c r="F138" s="7" t="n"/>
      <c r="G138" s="10" t="n"/>
      <c r="H138" s="10" t="n"/>
      <c r="I138" s="11">
        <f>IF($G138=0,"",$H138/$G138)</f>
        <v/>
      </c>
    </row>
    <row r="139">
      <c r="A139" s="8" t="n"/>
      <c r="B139" s="9">
        <f>IF($A139="","",TEXT($A139,"ddd"))</f>
        <v/>
      </c>
      <c r="C139" s="7" t="n"/>
      <c r="D139" s="7" t="n"/>
      <c r="E139" s="7" t="n"/>
      <c r="F139" s="7" t="n"/>
      <c r="G139" s="10" t="n"/>
      <c r="H139" s="10" t="n"/>
      <c r="I139" s="11">
        <f>IF($G139=0,"",$H139/$G139)</f>
        <v/>
      </c>
    </row>
    <row r="140">
      <c r="A140" s="8" t="n"/>
      <c r="B140" s="9">
        <f>IF($A140="","",TEXT($A140,"ddd"))</f>
        <v/>
      </c>
      <c r="C140" s="7" t="n"/>
      <c r="D140" s="7" t="n"/>
      <c r="E140" s="7" t="n"/>
      <c r="F140" s="7" t="n"/>
      <c r="G140" s="10" t="n"/>
      <c r="H140" s="10" t="n"/>
      <c r="I140" s="11">
        <f>IF($G140=0,"",$H140/$G140)</f>
        <v/>
      </c>
    </row>
    <row r="141">
      <c r="A141" s="8" t="n"/>
      <c r="B141" s="9">
        <f>IF($A141="","",TEXT($A141,"ddd"))</f>
        <v/>
      </c>
      <c r="C141" s="7" t="n"/>
      <c r="D141" s="7" t="n"/>
      <c r="E141" s="7" t="n"/>
      <c r="F141" s="7" t="n"/>
      <c r="G141" s="10" t="n"/>
      <c r="H141" s="10" t="n"/>
      <c r="I141" s="11">
        <f>IF($G141=0,"",$H141/$G141)</f>
        <v/>
      </c>
    </row>
    <row r="142">
      <c r="A142" s="8" t="n"/>
      <c r="B142" s="9">
        <f>IF($A142="","",TEXT($A142,"ddd"))</f>
        <v/>
      </c>
      <c r="C142" s="7" t="n"/>
      <c r="D142" s="7" t="n"/>
      <c r="E142" s="7" t="n"/>
      <c r="F142" s="7" t="n"/>
      <c r="G142" s="10" t="n"/>
      <c r="H142" s="10" t="n"/>
      <c r="I142" s="11">
        <f>IF($G142=0,"",$H142/$G142)</f>
        <v/>
      </c>
    </row>
    <row r="143">
      <c r="A143" s="8" t="n"/>
      <c r="B143" s="9">
        <f>IF($A143="","",TEXT($A143,"ddd"))</f>
        <v/>
      </c>
      <c r="C143" s="7" t="n"/>
      <c r="D143" s="7" t="n"/>
      <c r="E143" s="7" t="n"/>
      <c r="F143" s="7" t="n"/>
      <c r="G143" s="10" t="n"/>
      <c r="H143" s="10" t="n"/>
      <c r="I143" s="11">
        <f>IF($G143=0,"",$H143/$G143)</f>
        <v/>
      </c>
    </row>
    <row r="144">
      <c r="A144" s="8" t="n"/>
      <c r="B144" s="9">
        <f>IF($A144="","",TEXT($A144,"ddd"))</f>
        <v/>
      </c>
      <c r="C144" s="7" t="n"/>
      <c r="D144" s="7" t="n"/>
      <c r="E144" s="7" t="n"/>
      <c r="F144" s="7" t="n"/>
      <c r="G144" s="10" t="n"/>
      <c r="H144" s="10" t="n"/>
      <c r="I144" s="11">
        <f>IF($G144=0,"",$H144/$G144)</f>
        <v/>
      </c>
    </row>
    <row r="145">
      <c r="A145" s="8" t="n"/>
      <c r="B145" s="9">
        <f>IF($A145="","",TEXT($A145,"ddd"))</f>
        <v/>
      </c>
      <c r="C145" s="7" t="n"/>
      <c r="D145" s="7" t="n"/>
      <c r="E145" s="7" t="n"/>
      <c r="F145" s="7" t="n"/>
      <c r="G145" s="10" t="n"/>
      <c r="H145" s="10" t="n"/>
      <c r="I145" s="11">
        <f>IF($G145=0,"",$H145/$G145)</f>
        <v/>
      </c>
    </row>
    <row r="146">
      <c r="A146" s="8" t="n"/>
      <c r="B146" s="9">
        <f>IF($A146="","",TEXT($A146,"ddd"))</f>
        <v/>
      </c>
      <c r="C146" s="7" t="n"/>
      <c r="D146" s="7" t="n"/>
      <c r="E146" s="7" t="n"/>
      <c r="F146" s="7" t="n"/>
      <c r="G146" s="10" t="n"/>
      <c r="H146" s="10" t="n"/>
      <c r="I146" s="11">
        <f>IF($G146=0,"",$H146/$G146)</f>
        <v/>
      </c>
    </row>
    <row r="147">
      <c r="A147" s="8" t="n"/>
      <c r="B147" s="9">
        <f>IF($A147="","",TEXT($A147,"ddd"))</f>
        <v/>
      </c>
      <c r="C147" s="7" t="n"/>
      <c r="D147" s="7" t="n"/>
      <c r="E147" s="7" t="n"/>
      <c r="F147" s="7" t="n"/>
      <c r="G147" s="10" t="n"/>
      <c r="H147" s="10" t="n"/>
      <c r="I147" s="11">
        <f>IF($G147=0,"",$H147/$G147)</f>
        <v/>
      </c>
    </row>
    <row r="148">
      <c r="A148" s="8" t="n"/>
      <c r="B148" s="9">
        <f>IF($A148="","",TEXT($A148,"ddd"))</f>
        <v/>
      </c>
      <c r="C148" s="7" t="n"/>
      <c r="D148" s="7" t="n"/>
      <c r="E148" s="7" t="n"/>
      <c r="F148" s="7" t="n"/>
      <c r="G148" s="10" t="n"/>
      <c r="H148" s="10" t="n"/>
      <c r="I148" s="11">
        <f>IF($G148=0,"",$H148/$G148)</f>
        <v/>
      </c>
    </row>
    <row r="149">
      <c r="A149" s="8" t="n"/>
      <c r="B149" s="9">
        <f>IF($A149="","",TEXT($A149,"ddd"))</f>
        <v/>
      </c>
      <c r="C149" s="7" t="n"/>
      <c r="D149" s="7" t="n"/>
      <c r="E149" s="7" t="n"/>
      <c r="F149" s="7" t="n"/>
      <c r="G149" s="10" t="n"/>
      <c r="H149" s="10" t="n"/>
      <c r="I149" s="11">
        <f>IF($G149=0,"",$H149/$G149)</f>
        <v/>
      </c>
    </row>
    <row r="150">
      <c r="A150" s="8" t="n"/>
      <c r="B150" s="9">
        <f>IF($A150="","",TEXT($A150,"ddd"))</f>
        <v/>
      </c>
      <c r="C150" s="7" t="n"/>
      <c r="D150" s="7" t="n"/>
      <c r="E150" s="7" t="n"/>
      <c r="F150" s="7" t="n"/>
      <c r="G150" s="10" t="n"/>
      <c r="H150" s="10" t="n"/>
      <c r="I150" s="11">
        <f>IF($G150=0,"",$H150/$G150)</f>
        <v/>
      </c>
    </row>
    <row r="151">
      <c r="A151" s="8" t="n"/>
      <c r="B151" s="9">
        <f>IF($A151="","",TEXT($A151,"ddd"))</f>
        <v/>
      </c>
      <c r="C151" s="7" t="n"/>
      <c r="D151" s="7" t="n"/>
      <c r="E151" s="7" t="n"/>
      <c r="F151" s="7" t="n"/>
      <c r="G151" s="10" t="n"/>
      <c r="H151" s="10" t="n"/>
      <c r="I151" s="11">
        <f>IF($G151=0,"",$H151/$G151)</f>
        <v/>
      </c>
    </row>
    <row r="152">
      <c r="A152" s="8" t="n"/>
      <c r="B152" s="9">
        <f>IF($A152="","",TEXT($A152,"ddd"))</f>
        <v/>
      </c>
      <c r="C152" s="7" t="n"/>
      <c r="D152" s="7" t="n"/>
      <c r="E152" s="7" t="n"/>
      <c r="F152" s="7" t="n"/>
      <c r="G152" s="10" t="n"/>
      <c r="H152" s="10" t="n"/>
      <c r="I152" s="11">
        <f>IF($G152=0,"",$H152/$G152)</f>
        <v/>
      </c>
    </row>
    <row r="153">
      <c r="A153" s="8" t="n"/>
      <c r="B153" s="9">
        <f>IF($A153="","",TEXT($A153,"ddd"))</f>
        <v/>
      </c>
      <c r="C153" s="7" t="n"/>
      <c r="D153" s="7" t="n"/>
      <c r="E153" s="7" t="n"/>
      <c r="F153" s="7" t="n"/>
      <c r="G153" s="10" t="n"/>
      <c r="H153" s="10" t="n"/>
      <c r="I153" s="11">
        <f>IF($G153=0,"",$H153/$G153)</f>
        <v/>
      </c>
    </row>
    <row r="154">
      <c r="A154" s="8" t="n"/>
      <c r="B154" s="9">
        <f>IF($A154="","",TEXT($A154,"ddd"))</f>
        <v/>
      </c>
      <c r="C154" s="7" t="n"/>
      <c r="D154" s="7" t="n"/>
      <c r="E154" s="7" t="n"/>
      <c r="F154" s="7" t="n"/>
      <c r="G154" s="10" t="n"/>
      <c r="H154" s="10" t="n"/>
      <c r="I154" s="11">
        <f>IF($G154=0,"",$H154/$G154)</f>
        <v/>
      </c>
    </row>
    <row r="155">
      <c r="A155" s="8" t="n"/>
      <c r="B155" s="9">
        <f>IF($A155="","",TEXT($A155,"ddd"))</f>
        <v/>
      </c>
      <c r="C155" s="7" t="n"/>
      <c r="D155" s="7" t="n"/>
      <c r="E155" s="7" t="n"/>
      <c r="F155" s="7" t="n"/>
      <c r="G155" s="10" t="n"/>
      <c r="H155" s="10" t="n"/>
      <c r="I155" s="11">
        <f>IF($G155=0,"",$H155/$G155)</f>
        <v/>
      </c>
    </row>
    <row r="156">
      <c r="A156" s="8" t="n"/>
      <c r="B156" s="9">
        <f>IF($A156="","",TEXT($A156,"ddd"))</f>
        <v/>
      </c>
      <c r="C156" s="7" t="n"/>
      <c r="D156" s="7" t="n"/>
      <c r="E156" s="7" t="n"/>
      <c r="F156" s="7" t="n"/>
      <c r="G156" s="10" t="n"/>
      <c r="H156" s="10" t="n"/>
      <c r="I156" s="11">
        <f>IF($G156=0,"",$H156/$G156)</f>
        <v/>
      </c>
    </row>
    <row r="157">
      <c r="A157" s="8" t="n"/>
      <c r="B157" s="9">
        <f>IF($A157="","",TEXT($A157,"ddd"))</f>
        <v/>
      </c>
      <c r="C157" s="7" t="n"/>
      <c r="D157" s="7" t="n"/>
      <c r="E157" s="7" t="n"/>
      <c r="F157" s="7" t="n"/>
      <c r="G157" s="10" t="n"/>
      <c r="H157" s="10" t="n"/>
      <c r="I157" s="11">
        <f>IF($G157=0,"",$H157/$G157)</f>
        <v/>
      </c>
    </row>
    <row r="158">
      <c r="A158" s="8" t="n"/>
      <c r="B158" s="9">
        <f>IF($A158="","",TEXT($A158,"ddd"))</f>
        <v/>
      </c>
      <c r="C158" s="7" t="n"/>
      <c r="D158" s="7" t="n"/>
      <c r="E158" s="7" t="n"/>
      <c r="F158" s="7" t="n"/>
      <c r="G158" s="10" t="n"/>
      <c r="H158" s="10" t="n"/>
      <c r="I158" s="11">
        <f>IF($G158=0,"",$H158/$G158)</f>
        <v/>
      </c>
    </row>
    <row r="159">
      <c r="A159" s="8" t="n"/>
      <c r="B159" s="9">
        <f>IF($A159="","",TEXT($A159,"ddd"))</f>
        <v/>
      </c>
      <c r="C159" s="7" t="n"/>
      <c r="D159" s="7" t="n"/>
      <c r="E159" s="7" t="n"/>
      <c r="F159" s="7" t="n"/>
      <c r="G159" s="10" t="n"/>
      <c r="H159" s="10" t="n"/>
      <c r="I159" s="11">
        <f>IF($G159=0,"",$H159/$G159)</f>
        <v/>
      </c>
    </row>
    <row r="160">
      <c r="A160" s="8" t="n"/>
      <c r="B160" s="9">
        <f>IF($A160="","",TEXT($A160,"ddd"))</f>
        <v/>
      </c>
      <c r="C160" s="7" t="n"/>
      <c r="D160" s="7" t="n"/>
      <c r="E160" s="7" t="n"/>
      <c r="F160" s="7" t="n"/>
      <c r="G160" s="10" t="n"/>
      <c r="H160" s="10" t="n"/>
      <c r="I160" s="11">
        <f>IF($G160=0,"",$H160/$G160)</f>
        <v/>
      </c>
    </row>
    <row r="161">
      <c r="A161" s="8" t="n"/>
      <c r="B161" s="9">
        <f>IF($A161="","",TEXT($A161,"ddd"))</f>
        <v/>
      </c>
      <c r="C161" s="7" t="n"/>
      <c r="D161" s="7" t="n"/>
      <c r="E161" s="7" t="n"/>
      <c r="F161" s="7" t="n"/>
      <c r="G161" s="10" t="n"/>
      <c r="H161" s="10" t="n"/>
      <c r="I161" s="11">
        <f>IF($G161=0,"",$H161/$G161)</f>
        <v/>
      </c>
    </row>
    <row r="162">
      <c r="A162" s="8" t="n"/>
      <c r="B162" s="9">
        <f>IF($A162="","",TEXT($A162,"ddd"))</f>
        <v/>
      </c>
      <c r="C162" s="7" t="n"/>
      <c r="D162" s="7" t="n"/>
      <c r="E162" s="7" t="n"/>
      <c r="F162" s="7" t="n"/>
      <c r="G162" s="10" t="n"/>
      <c r="H162" s="10" t="n"/>
      <c r="I162" s="11">
        <f>IF($G162=0,"",$H162/$G162)</f>
        <v/>
      </c>
    </row>
    <row r="163">
      <c r="A163" s="8" t="n"/>
      <c r="B163" s="9">
        <f>IF($A163="","",TEXT($A163,"ddd"))</f>
        <v/>
      </c>
      <c r="C163" s="7" t="n"/>
      <c r="D163" s="7" t="n"/>
      <c r="E163" s="7" t="n"/>
      <c r="F163" s="7" t="n"/>
      <c r="G163" s="10" t="n"/>
      <c r="H163" s="10" t="n"/>
      <c r="I163" s="11">
        <f>IF($G163=0,"",$H163/$G163)</f>
        <v/>
      </c>
    </row>
    <row r="164">
      <c r="A164" s="8" t="n"/>
      <c r="B164" s="9">
        <f>IF($A164="","",TEXT($A164,"ddd"))</f>
        <v/>
      </c>
      <c r="C164" s="7" t="n"/>
      <c r="D164" s="7" t="n"/>
      <c r="E164" s="7" t="n"/>
      <c r="F164" s="7" t="n"/>
      <c r="G164" s="10" t="n"/>
      <c r="H164" s="10" t="n"/>
      <c r="I164" s="11">
        <f>IF($G164=0,"",$H164/$G164)</f>
        <v/>
      </c>
    </row>
    <row r="165">
      <c r="A165" s="8" t="n"/>
      <c r="B165" s="9">
        <f>IF($A165="","",TEXT($A165,"ddd"))</f>
        <v/>
      </c>
      <c r="C165" s="7" t="n"/>
      <c r="D165" s="7" t="n"/>
      <c r="E165" s="7" t="n"/>
      <c r="F165" s="7" t="n"/>
      <c r="G165" s="10" t="n"/>
      <c r="H165" s="10" t="n"/>
      <c r="I165" s="11">
        <f>IF($G165=0,"",$H165/$G165)</f>
        <v/>
      </c>
    </row>
    <row r="166">
      <c r="A166" s="8" t="n"/>
      <c r="B166" s="9">
        <f>IF($A166="","",TEXT($A166,"ddd"))</f>
        <v/>
      </c>
      <c r="C166" s="7" t="n"/>
      <c r="D166" s="7" t="n"/>
      <c r="E166" s="7" t="n"/>
      <c r="F166" s="7" t="n"/>
      <c r="G166" s="10" t="n"/>
      <c r="H166" s="10" t="n"/>
      <c r="I166" s="11">
        <f>IF($G166=0,"",$H166/$G166)</f>
        <v/>
      </c>
    </row>
    <row r="167">
      <c r="A167" s="8" t="n"/>
      <c r="B167" s="9">
        <f>IF($A167="","",TEXT($A167,"ddd"))</f>
        <v/>
      </c>
      <c r="C167" s="7" t="n"/>
      <c r="D167" s="7" t="n"/>
      <c r="E167" s="7" t="n"/>
      <c r="F167" s="7" t="n"/>
      <c r="G167" s="10" t="n"/>
      <c r="H167" s="10" t="n"/>
      <c r="I167" s="11">
        <f>IF($G167=0,"",$H167/$G167)</f>
        <v/>
      </c>
    </row>
    <row r="168">
      <c r="A168" s="8" t="n"/>
      <c r="B168" s="9">
        <f>IF($A168="","",TEXT($A168,"ddd"))</f>
        <v/>
      </c>
      <c r="C168" s="7" t="n"/>
      <c r="D168" s="7" t="n"/>
      <c r="E168" s="7" t="n"/>
      <c r="F168" s="7" t="n"/>
      <c r="G168" s="10" t="n"/>
      <c r="H168" s="10" t="n"/>
      <c r="I168" s="11">
        <f>IF($G168=0,"",$H168/$G168)</f>
        <v/>
      </c>
    </row>
    <row r="169">
      <c r="A169" s="8" t="n"/>
      <c r="B169" s="9">
        <f>IF($A169="","",TEXT($A169,"ddd"))</f>
        <v/>
      </c>
      <c r="C169" s="7" t="n"/>
      <c r="D169" s="7" t="n"/>
      <c r="E169" s="7" t="n"/>
      <c r="F169" s="7" t="n"/>
      <c r="G169" s="10" t="n"/>
      <c r="H169" s="10" t="n"/>
      <c r="I169" s="11">
        <f>IF($G169=0,"",$H169/$G169)</f>
        <v/>
      </c>
    </row>
    <row r="170">
      <c r="A170" s="8" t="n"/>
      <c r="B170" s="9">
        <f>IF($A170="","",TEXT($A170,"ddd"))</f>
        <v/>
      </c>
      <c r="C170" s="7" t="n"/>
      <c r="D170" s="7" t="n"/>
      <c r="E170" s="7" t="n"/>
      <c r="F170" s="7" t="n"/>
      <c r="G170" s="10" t="n"/>
      <c r="H170" s="10" t="n"/>
      <c r="I170" s="11">
        <f>IF($G170=0,"",$H170/$G170)</f>
        <v/>
      </c>
    </row>
    <row r="171">
      <c r="A171" s="8" t="n"/>
      <c r="B171" s="9">
        <f>IF($A171="","",TEXT($A171,"ddd"))</f>
        <v/>
      </c>
      <c r="C171" s="7" t="n"/>
      <c r="D171" s="7" t="n"/>
      <c r="E171" s="7" t="n"/>
      <c r="F171" s="7" t="n"/>
      <c r="G171" s="10" t="n"/>
      <c r="H171" s="10" t="n"/>
      <c r="I171" s="11">
        <f>IF($G171=0,"",$H171/$G171)</f>
        <v/>
      </c>
    </row>
    <row r="172">
      <c r="A172" s="8" t="n"/>
      <c r="B172" s="9">
        <f>IF($A172="","",TEXT($A172,"ddd"))</f>
        <v/>
      </c>
      <c r="C172" s="7" t="n"/>
      <c r="D172" s="7" t="n"/>
      <c r="E172" s="7" t="n"/>
      <c r="F172" s="7" t="n"/>
      <c r="G172" s="10" t="n"/>
      <c r="H172" s="10" t="n"/>
      <c r="I172" s="11">
        <f>IF($G172=0,"",$H172/$G172)</f>
        <v/>
      </c>
    </row>
    <row r="173">
      <c r="A173" s="8" t="n"/>
      <c r="B173" s="9">
        <f>IF($A173="","",TEXT($A173,"ddd"))</f>
        <v/>
      </c>
      <c r="C173" s="7" t="n"/>
      <c r="D173" s="7" t="n"/>
      <c r="E173" s="7" t="n"/>
      <c r="F173" s="7" t="n"/>
      <c r="G173" s="10" t="n"/>
      <c r="H173" s="10" t="n"/>
      <c r="I173" s="11">
        <f>IF($G173=0,"",$H173/$G173)</f>
        <v/>
      </c>
    </row>
    <row r="174">
      <c r="A174" s="8" t="n"/>
      <c r="B174" s="9">
        <f>IF($A174="","",TEXT($A174,"ddd"))</f>
        <v/>
      </c>
      <c r="C174" s="7" t="n"/>
      <c r="D174" s="7" t="n"/>
      <c r="E174" s="7" t="n"/>
      <c r="F174" s="7" t="n"/>
      <c r="G174" s="10" t="n"/>
      <c r="H174" s="10" t="n"/>
      <c r="I174" s="11">
        <f>IF($G174=0,"",$H174/$G174)</f>
        <v/>
      </c>
    </row>
    <row r="175">
      <c r="A175" s="8" t="n"/>
      <c r="B175" s="9">
        <f>IF($A175="","",TEXT($A175,"ddd"))</f>
        <v/>
      </c>
      <c r="C175" s="7" t="n"/>
      <c r="D175" s="7" t="n"/>
      <c r="E175" s="7" t="n"/>
      <c r="F175" s="7" t="n"/>
      <c r="G175" s="10" t="n"/>
      <c r="H175" s="10" t="n"/>
      <c r="I175" s="11">
        <f>IF($G175=0,"",$H175/$G175)</f>
        <v/>
      </c>
    </row>
    <row r="176">
      <c r="A176" s="8" t="n"/>
      <c r="B176" s="9">
        <f>IF($A176="","",TEXT($A176,"ddd"))</f>
        <v/>
      </c>
      <c r="C176" s="7" t="n"/>
      <c r="D176" s="7" t="n"/>
      <c r="E176" s="7" t="n"/>
      <c r="F176" s="7" t="n"/>
      <c r="G176" s="10" t="n"/>
      <c r="H176" s="10" t="n"/>
      <c r="I176" s="11">
        <f>IF($G176=0,"",$H176/$G176)</f>
        <v/>
      </c>
    </row>
    <row r="177">
      <c r="A177" s="8" t="n"/>
      <c r="B177" s="9">
        <f>IF($A177="","",TEXT($A177,"ddd"))</f>
        <v/>
      </c>
      <c r="C177" s="7" t="n"/>
      <c r="D177" s="7" t="n"/>
      <c r="E177" s="7" t="n"/>
      <c r="F177" s="7" t="n"/>
      <c r="G177" s="10" t="n"/>
      <c r="H177" s="10" t="n"/>
      <c r="I177" s="11">
        <f>IF($G177=0,"",$H177/$G177)</f>
        <v/>
      </c>
    </row>
    <row r="178">
      <c r="A178" s="8" t="n"/>
      <c r="B178" s="9">
        <f>IF($A178="","",TEXT($A178,"ddd"))</f>
        <v/>
      </c>
      <c r="C178" s="7" t="n"/>
      <c r="D178" s="7" t="n"/>
      <c r="E178" s="7" t="n"/>
      <c r="F178" s="7" t="n"/>
      <c r="G178" s="10" t="n"/>
      <c r="H178" s="10" t="n"/>
      <c r="I178" s="11">
        <f>IF($G178=0,"",$H178/$G178)</f>
        <v/>
      </c>
    </row>
    <row r="179">
      <c r="A179" s="8" t="n"/>
      <c r="B179" s="9">
        <f>IF($A179="","",TEXT($A179,"ddd"))</f>
        <v/>
      </c>
      <c r="C179" s="7" t="n"/>
      <c r="D179" s="7" t="n"/>
      <c r="E179" s="7" t="n"/>
      <c r="F179" s="7" t="n"/>
      <c r="G179" s="10" t="n"/>
      <c r="H179" s="10" t="n"/>
      <c r="I179" s="11">
        <f>IF($G179=0,"",$H179/$G179)</f>
        <v/>
      </c>
    </row>
    <row r="180">
      <c r="A180" s="8" t="n"/>
      <c r="B180" s="9">
        <f>IF($A180="","",TEXT($A180,"ddd"))</f>
        <v/>
      </c>
      <c r="C180" s="7" t="n"/>
      <c r="D180" s="7" t="n"/>
      <c r="E180" s="7" t="n"/>
      <c r="F180" s="7" t="n"/>
      <c r="G180" s="10" t="n"/>
      <c r="H180" s="10" t="n"/>
      <c r="I180" s="11">
        <f>IF($G180=0,"",$H180/$G180)</f>
        <v/>
      </c>
    </row>
    <row r="181">
      <c r="A181" s="8" t="n"/>
      <c r="B181" s="9">
        <f>IF($A181="","",TEXT($A181,"ddd"))</f>
        <v/>
      </c>
      <c r="C181" s="7" t="n"/>
      <c r="D181" s="7" t="n"/>
      <c r="E181" s="7" t="n"/>
      <c r="F181" s="7" t="n"/>
      <c r="G181" s="10" t="n"/>
      <c r="H181" s="10" t="n"/>
      <c r="I181" s="11">
        <f>IF($G181=0,"",$H181/$G181)</f>
        <v/>
      </c>
    </row>
    <row r="182">
      <c r="A182" s="8" t="n"/>
      <c r="B182" s="9">
        <f>IF($A182="","",TEXT($A182,"ddd"))</f>
        <v/>
      </c>
      <c r="C182" s="7" t="n"/>
      <c r="D182" s="7" t="n"/>
      <c r="E182" s="7" t="n"/>
      <c r="F182" s="7" t="n"/>
      <c r="G182" s="10" t="n"/>
      <c r="H182" s="10" t="n"/>
      <c r="I182" s="11">
        <f>IF($G182=0,"",$H182/$G182)</f>
        <v/>
      </c>
    </row>
    <row r="183">
      <c r="A183" s="8" t="n"/>
      <c r="B183" s="9">
        <f>IF($A183="","",TEXT($A183,"ddd"))</f>
        <v/>
      </c>
      <c r="C183" s="7" t="n"/>
      <c r="D183" s="7" t="n"/>
      <c r="E183" s="7" t="n"/>
      <c r="F183" s="7" t="n"/>
      <c r="G183" s="10" t="n"/>
      <c r="H183" s="10" t="n"/>
      <c r="I183" s="11">
        <f>IF($G183=0,"",$H183/$G183)</f>
        <v/>
      </c>
    </row>
    <row r="184">
      <c r="A184" s="8" t="n"/>
      <c r="B184" s="9">
        <f>IF($A184="","",TEXT($A184,"ddd"))</f>
        <v/>
      </c>
      <c r="C184" s="7" t="n"/>
      <c r="D184" s="7" t="n"/>
      <c r="E184" s="7" t="n"/>
      <c r="F184" s="7" t="n"/>
      <c r="G184" s="10" t="n"/>
      <c r="H184" s="10" t="n"/>
      <c r="I184" s="11">
        <f>IF($G184=0,"",$H184/$G184)</f>
        <v/>
      </c>
    </row>
    <row r="185">
      <c r="A185" s="8" t="n"/>
      <c r="B185" s="9">
        <f>IF($A185="","",TEXT($A185,"ddd"))</f>
        <v/>
      </c>
      <c r="C185" s="7" t="n"/>
      <c r="D185" s="7" t="n"/>
      <c r="E185" s="7" t="n"/>
      <c r="F185" s="7" t="n"/>
      <c r="G185" s="10" t="n"/>
      <c r="H185" s="10" t="n"/>
      <c r="I185" s="11">
        <f>IF($G185=0,"",$H185/$G185)</f>
        <v/>
      </c>
    </row>
    <row r="186">
      <c r="A186" s="8" t="n"/>
      <c r="B186" s="9">
        <f>IF($A186="","",TEXT($A186,"ddd"))</f>
        <v/>
      </c>
      <c r="C186" s="7" t="n"/>
      <c r="D186" s="7" t="n"/>
      <c r="E186" s="7" t="n"/>
      <c r="F186" s="7" t="n"/>
      <c r="G186" s="10" t="n"/>
      <c r="H186" s="10" t="n"/>
      <c r="I186" s="11">
        <f>IF($G186=0,"",$H186/$G186)</f>
        <v/>
      </c>
    </row>
    <row r="187">
      <c r="A187" s="8" t="n"/>
      <c r="B187" s="9">
        <f>IF($A187="","",TEXT($A187,"ddd"))</f>
        <v/>
      </c>
      <c r="C187" s="7" t="n"/>
      <c r="D187" s="7" t="n"/>
      <c r="E187" s="7" t="n"/>
      <c r="F187" s="7" t="n"/>
      <c r="G187" s="10" t="n"/>
      <c r="H187" s="10" t="n"/>
      <c r="I187" s="11">
        <f>IF($G187=0,"",$H187/$G187)</f>
        <v/>
      </c>
    </row>
    <row r="188">
      <c r="A188" s="8" t="n"/>
      <c r="B188" s="9">
        <f>IF($A188="","",TEXT($A188,"ddd"))</f>
        <v/>
      </c>
      <c r="C188" s="7" t="n"/>
      <c r="D188" s="7" t="n"/>
      <c r="E188" s="7" t="n"/>
      <c r="F188" s="7" t="n"/>
      <c r="G188" s="10" t="n"/>
      <c r="H188" s="10" t="n"/>
      <c r="I188" s="11">
        <f>IF($G188=0,"",$H188/$G188)</f>
        <v/>
      </c>
    </row>
    <row r="189">
      <c r="A189" s="8" t="n"/>
      <c r="B189" s="9">
        <f>IF($A189="","",TEXT($A189,"ddd"))</f>
        <v/>
      </c>
      <c r="C189" s="7" t="n"/>
      <c r="D189" s="7" t="n"/>
      <c r="E189" s="7" t="n"/>
      <c r="F189" s="7" t="n"/>
      <c r="G189" s="10" t="n"/>
      <c r="H189" s="10" t="n"/>
      <c r="I189" s="11">
        <f>IF($G189=0,"",$H189/$G189)</f>
        <v/>
      </c>
    </row>
    <row r="190">
      <c r="A190" s="8" t="n"/>
      <c r="B190" s="9">
        <f>IF($A190="","",TEXT($A190,"ddd"))</f>
        <v/>
      </c>
      <c r="C190" s="7" t="n"/>
      <c r="D190" s="7" t="n"/>
      <c r="E190" s="7" t="n"/>
      <c r="F190" s="7" t="n"/>
      <c r="G190" s="10" t="n"/>
      <c r="H190" s="10" t="n"/>
      <c r="I190" s="11">
        <f>IF($G190=0,"",$H190/$G190)</f>
        <v/>
      </c>
    </row>
    <row r="191">
      <c r="A191" s="8" t="n"/>
      <c r="B191" s="9">
        <f>IF($A191="","",TEXT($A191,"ddd"))</f>
        <v/>
      </c>
      <c r="C191" s="7" t="n"/>
      <c r="D191" s="7" t="n"/>
      <c r="E191" s="7" t="n"/>
      <c r="F191" s="7" t="n"/>
      <c r="G191" s="10" t="n"/>
      <c r="H191" s="10" t="n"/>
      <c r="I191" s="11">
        <f>IF($G191=0,"",$H191/$G191)</f>
        <v/>
      </c>
    </row>
    <row r="192">
      <c r="A192" s="8" t="n"/>
      <c r="B192" s="9">
        <f>IF($A192="","",TEXT($A192,"ddd"))</f>
        <v/>
      </c>
      <c r="C192" s="7" t="n"/>
      <c r="D192" s="7" t="n"/>
      <c r="E192" s="7" t="n"/>
      <c r="F192" s="7" t="n"/>
      <c r="G192" s="10" t="n"/>
      <c r="H192" s="10" t="n"/>
      <c r="I192" s="11">
        <f>IF($G192=0,"",$H192/$G192)</f>
        <v/>
      </c>
    </row>
    <row r="193">
      <c r="A193" s="8" t="n"/>
      <c r="B193" s="9">
        <f>IF($A193="","",TEXT($A193,"ddd"))</f>
        <v/>
      </c>
      <c r="C193" s="7" t="n"/>
      <c r="D193" s="7" t="n"/>
      <c r="E193" s="7" t="n"/>
      <c r="F193" s="7" t="n"/>
      <c r="G193" s="10" t="n"/>
      <c r="H193" s="10" t="n"/>
      <c r="I193" s="11">
        <f>IF($G193=0,"",$H193/$G193)</f>
        <v/>
      </c>
    </row>
    <row r="194">
      <c r="A194" s="8" t="n"/>
      <c r="B194" s="9">
        <f>IF($A194="","",TEXT($A194,"ddd"))</f>
        <v/>
      </c>
      <c r="C194" s="7" t="n"/>
      <c r="D194" s="7" t="n"/>
      <c r="E194" s="7" t="n"/>
      <c r="F194" s="7" t="n"/>
      <c r="G194" s="10" t="n"/>
      <c r="H194" s="10" t="n"/>
      <c r="I194" s="11">
        <f>IF($G194=0,"",$H194/$G194)</f>
        <v/>
      </c>
    </row>
    <row r="195">
      <c r="A195" s="8" t="n"/>
      <c r="B195" s="9">
        <f>IF($A195="","",TEXT($A195,"ddd"))</f>
        <v/>
      </c>
      <c r="C195" s="7" t="n"/>
      <c r="D195" s="7" t="n"/>
      <c r="E195" s="7" t="n"/>
      <c r="F195" s="7" t="n"/>
      <c r="G195" s="10" t="n"/>
      <c r="H195" s="10" t="n"/>
      <c r="I195" s="11">
        <f>IF($G195=0,"",$H195/$G195)</f>
        <v/>
      </c>
    </row>
    <row r="196">
      <c r="A196" s="8" t="n"/>
      <c r="B196" s="9">
        <f>IF($A196="","",TEXT($A196,"ddd"))</f>
        <v/>
      </c>
      <c r="C196" s="7" t="n"/>
      <c r="D196" s="7" t="n"/>
      <c r="E196" s="7" t="n"/>
      <c r="F196" s="7" t="n"/>
      <c r="G196" s="10" t="n"/>
      <c r="H196" s="10" t="n"/>
      <c r="I196" s="11">
        <f>IF($G196=0,"",$H196/$G196)</f>
        <v/>
      </c>
    </row>
    <row r="197">
      <c r="A197" s="8" t="n"/>
      <c r="B197" s="9">
        <f>IF($A197="","",TEXT($A197,"ddd"))</f>
        <v/>
      </c>
      <c r="C197" s="7" t="n"/>
      <c r="D197" s="7" t="n"/>
      <c r="E197" s="7" t="n"/>
      <c r="F197" s="7" t="n"/>
      <c r="G197" s="10" t="n"/>
      <c r="H197" s="10" t="n"/>
      <c r="I197" s="11">
        <f>IF($G197=0,"",$H197/$G197)</f>
        <v/>
      </c>
    </row>
    <row r="198">
      <c r="A198" s="8" t="n"/>
      <c r="B198" s="9">
        <f>IF($A198="","",TEXT($A198,"ddd"))</f>
        <v/>
      </c>
      <c r="C198" s="7" t="n"/>
      <c r="D198" s="7" t="n"/>
      <c r="E198" s="7" t="n"/>
      <c r="F198" s="7" t="n"/>
      <c r="G198" s="10" t="n"/>
      <c r="H198" s="10" t="n"/>
      <c r="I198" s="11">
        <f>IF($G198=0,"",$H198/$G198)</f>
        <v/>
      </c>
    </row>
    <row r="199">
      <c r="A199" s="8" t="n"/>
      <c r="B199" s="9">
        <f>IF($A199="","",TEXT($A199,"ddd"))</f>
        <v/>
      </c>
      <c r="C199" s="7" t="n"/>
      <c r="D199" s="7" t="n"/>
      <c r="E199" s="7" t="n"/>
      <c r="F199" s="7" t="n"/>
      <c r="G199" s="10" t="n"/>
      <c r="H199" s="10" t="n"/>
      <c r="I199" s="11">
        <f>IF($G199=0,"",$H199/$G199)</f>
        <v/>
      </c>
    </row>
    <row r="200">
      <c r="A200" s="8" t="n"/>
      <c r="B200" s="9">
        <f>IF($A200="","",TEXT($A200,"ddd"))</f>
        <v/>
      </c>
      <c r="C200" s="7" t="n"/>
      <c r="D200" s="7" t="n"/>
      <c r="E200" s="7" t="n"/>
      <c r="F200" s="7" t="n"/>
      <c r="G200" s="10" t="n"/>
      <c r="H200" s="10" t="n"/>
      <c r="I200" s="11">
        <f>IF($G200=0,"",$H200/$G200)</f>
        <v/>
      </c>
    </row>
    <row r="201">
      <c r="A201" s="8" t="n"/>
      <c r="B201" s="9">
        <f>IF($A201="","",TEXT($A201,"ddd"))</f>
        <v/>
      </c>
      <c r="C201" s="7" t="n"/>
      <c r="D201" s="7" t="n"/>
      <c r="E201" s="7" t="n"/>
      <c r="F201" s="7" t="n"/>
      <c r="G201" s="10" t="n"/>
      <c r="H201" s="10" t="n"/>
      <c r="I201" s="11">
        <f>IF($G201=0,"",$H201/$G201)</f>
        <v/>
      </c>
    </row>
    <row r="202">
      <c r="A202" s="8" t="n"/>
      <c r="B202" s="9">
        <f>IF($A202="","",TEXT($A202,"ddd"))</f>
        <v/>
      </c>
      <c r="C202" s="7" t="n"/>
      <c r="D202" s="7" t="n"/>
      <c r="E202" s="7" t="n"/>
      <c r="F202" s="7" t="n"/>
      <c r="G202" s="10" t="n"/>
      <c r="H202" s="10" t="n"/>
      <c r="I202" s="11">
        <f>IF($G202=0,"",$H202/$G202)</f>
        <v/>
      </c>
    </row>
    <row r="203">
      <c r="A203" s="8" t="n"/>
      <c r="B203" s="9">
        <f>IF($A203="","",TEXT($A203,"ddd"))</f>
        <v/>
      </c>
      <c r="C203" s="7" t="n"/>
      <c r="D203" s="7" t="n"/>
      <c r="E203" s="7" t="n"/>
      <c r="F203" s="7" t="n"/>
      <c r="G203" s="10" t="n"/>
      <c r="H203" s="10" t="n"/>
      <c r="I203" s="11">
        <f>IF($G203=0,"",$H203/$G203)</f>
        <v/>
      </c>
    </row>
    <row r="204">
      <c r="A204" s="8" t="n"/>
      <c r="B204" s="9">
        <f>IF($A204="","",TEXT($A204,"ddd"))</f>
        <v/>
      </c>
      <c r="C204" s="7" t="n"/>
      <c r="D204" s="7" t="n"/>
      <c r="E204" s="7" t="n"/>
      <c r="F204" s="7" t="n"/>
      <c r="G204" s="10" t="n"/>
      <c r="H204" s="10" t="n"/>
      <c r="I204" s="11">
        <f>IF($G204=0,"",$H204/$G204)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2" customWidth="1" min="5" max="5"/>
  </cols>
  <sheetData>
    <row r="1">
      <c r="A1" s="1" t="inlineStr">
        <is>
          <t>By format and channel</t>
        </is>
      </c>
    </row>
    <row r="4">
      <c r="A4" s="6" t="inlineStr">
        <is>
          <t>Channel</t>
        </is>
      </c>
      <c r="B4" s="6" t="inlineStr">
        <is>
          <t>Format</t>
        </is>
      </c>
      <c r="C4" s="6" t="inlineStr">
        <is>
          <t>Posts</t>
        </is>
      </c>
      <c r="D4" s="6" t="inlineStr">
        <is>
          <t>Avg reach</t>
        </is>
      </c>
      <c r="E4" s="6" t="inlineStr">
        <is>
          <t>Avg eng. %</t>
        </is>
      </c>
    </row>
    <row r="5">
      <c r="A5" s="7" t="inlineStr">
        <is>
          <t>LinkedIn</t>
        </is>
      </c>
      <c r="B5" s="7" t="inlineStr">
        <is>
          <t>Carousel</t>
        </is>
      </c>
      <c r="C5" s="12">
        <f>IF($A5="","",COUNTIFS(Calendar!$C$5:$C$204,$A5,Calendar!$D$5:$D$204,$B5))</f>
        <v/>
      </c>
      <c r="D5" s="12">
        <f>IFERROR(AVERAGEIFS(Calendar!$G$5:$G$204,Calendar!$C$5:$C$204,$A5,Calendar!$D$5:$D$204,$B5),"")</f>
        <v/>
      </c>
      <c r="E5" s="11">
        <f>IFERROR(AVERAGEIFS(Calendar!$I$5:$I$204,Calendar!$C$5:$C$204,$A5,Calendar!$D$5:$D$204,$B5),"")</f>
        <v/>
      </c>
    </row>
    <row r="6">
      <c r="A6" s="7" t="n"/>
      <c r="B6" s="7" t="n"/>
      <c r="C6" s="12">
        <f>IF($A6="","",COUNTIFS(Calendar!$C$5:$C$204,$A6,Calendar!$D$5:$D$204,$B6))</f>
        <v/>
      </c>
      <c r="D6" s="12">
        <f>IFERROR(AVERAGEIFS(Calendar!$G$5:$G$204,Calendar!$C$5:$C$204,$A6,Calendar!$D$5:$D$204,$B6),"")</f>
        <v/>
      </c>
      <c r="E6" s="11">
        <f>IFERROR(AVERAGEIFS(Calendar!$I$5:$I$204,Calendar!$C$5:$C$204,$A6,Calendar!$D$5:$D$204,$B6),"")</f>
        <v/>
      </c>
    </row>
    <row r="7">
      <c r="A7" s="7" t="n"/>
      <c r="B7" s="7" t="n"/>
      <c r="C7" s="12">
        <f>IF($A7="","",COUNTIFS(Calendar!$C$5:$C$204,$A7,Calendar!$D$5:$D$204,$B7))</f>
        <v/>
      </c>
      <c r="D7" s="12">
        <f>IFERROR(AVERAGEIFS(Calendar!$G$5:$G$204,Calendar!$C$5:$C$204,$A7,Calendar!$D$5:$D$204,$B7),"")</f>
        <v/>
      </c>
      <c r="E7" s="11">
        <f>IFERROR(AVERAGEIFS(Calendar!$I$5:$I$204,Calendar!$C$5:$C$204,$A7,Calendar!$D$5:$D$204,$B7),"")</f>
        <v/>
      </c>
    </row>
    <row r="8">
      <c r="A8" s="7" t="n"/>
      <c r="B8" s="7" t="n"/>
      <c r="C8" s="12">
        <f>IF($A8="","",COUNTIFS(Calendar!$C$5:$C$204,$A8,Calendar!$D$5:$D$204,$B8))</f>
        <v/>
      </c>
      <c r="D8" s="12">
        <f>IFERROR(AVERAGEIFS(Calendar!$G$5:$G$204,Calendar!$C$5:$C$204,$A8,Calendar!$D$5:$D$204,$B8),"")</f>
        <v/>
      </c>
      <c r="E8" s="11">
        <f>IFERROR(AVERAGEIFS(Calendar!$I$5:$I$204,Calendar!$C$5:$C$204,$A8,Calendar!$D$5:$D$204,$B8),"")</f>
        <v/>
      </c>
    </row>
    <row r="9">
      <c r="A9" s="7" t="n"/>
      <c r="B9" s="7" t="n"/>
      <c r="C9" s="12">
        <f>IF($A9="","",COUNTIFS(Calendar!$C$5:$C$204,$A9,Calendar!$D$5:$D$204,$B9))</f>
        <v/>
      </c>
      <c r="D9" s="12">
        <f>IFERROR(AVERAGEIFS(Calendar!$G$5:$G$204,Calendar!$C$5:$C$204,$A9,Calendar!$D$5:$D$204,$B9),"")</f>
        <v/>
      </c>
      <c r="E9" s="11">
        <f>IFERROR(AVERAGEIFS(Calendar!$I$5:$I$204,Calendar!$C$5:$C$204,$A9,Calendar!$D$5:$D$204,$B9),"")</f>
        <v/>
      </c>
    </row>
    <row r="10">
      <c r="A10" s="7" t="n"/>
      <c r="B10" s="7" t="n"/>
      <c r="C10" s="12">
        <f>IF($A10="","",COUNTIFS(Calendar!$C$5:$C$204,$A10,Calendar!$D$5:$D$204,$B10))</f>
        <v/>
      </c>
      <c r="D10" s="12">
        <f>IFERROR(AVERAGEIFS(Calendar!$G$5:$G$204,Calendar!$C$5:$C$204,$A10,Calendar!$D$5:$D$204,$B10),"")</f>
        <v/>
      </c>
      <c r="E10" s="11">
        <f>IFERROR(AVERAGEIFS(Calendar!$I$5:$I$204,Calendar!$C$5:$C$204,$A10,Calendar!$D$5:$D$204,$B10),"")</f>
        <v/>
      </c>
    </row>
    <row r="11">
      <c r="A11" s="7" t="n"/>
      <c r="B11" s="7" t="n"/>
      <c r="C11" s="12">
        <f>IF($A11="","",COUNTIFS(Calendar!$C$5:$C$204,$A11,Calendar!$D$5:$D$204,$B11))</f>
        <v/>
      </c>
      <c r="D11" s="12">
        <f>IFERROR(AVERAGEIFS(Calendar!$G$5:$G$204,Calendar!$C$5:$C$204,$A11,Calendar!$D$5:$D$204,$B11),"")</f>
        <v/>
      </c>
      <c r="E11" s="11">
        <f>IFERROR(AVERAGEIFS(Calendar!$I$5:$I$204,Calendar!$C$5:$C$204,$A11,Calendar!$D$5:$D$204,$B11),"")</f>
        <v/>
      </c>
    </row>
    <row r="12">
      <c r="A12" s="7" t="n"/>
      <c r="B12" s="7" t="n"/>
      <c r="C12" s="12">
        <f>IF($A12="","",COUNTIFS(Calendar!$C$5:$C$204,$A12,Calendar!$D$5:$D$204,$B12))</f>
        <v/>
      </c>
      <c r="D12" s="12">
        <f>IFERROR(AVERAGEIFS(Calendar!$G$5:$G$204,Calendar!$C$5:$C$204,$A12,Calendar!$D$5:$D$204,$B12),"")</f>
        <v/>
      </c>
      <c r="E12" s="11">
        <f>IFERROR(AVERAGEIFS(Calendar!$I$5:$I$204,Calendar!$C$5:$C$204,$A12,Calendar!$D$5:$D$204,$B12),"")</f>
        <v/>
      </c>
    </row>
    <row r="13">
      <c r="A13" s="7" t="n"/>
      <c r="B13" s="7" t="n"/>
      <c r="C13" s="12">
        <f>IF($A13="","",COUNTIFS(Calendar!$C$5:$C$204,$A13,Calendar!$D$5:$D$204,$B13))</f>
        <v/>
      </c>
      <c r="D13" s="12">
        <f>IFERROR(AVERAGEIFS(Calendar!$G$5:$G$204,Calendar!$C$5:$C$204,$A13,Calendar!$D$5:$D$204,$B13),"")</f>
        <v/>
      </c>
      <c r="E13" s="11">
        <f>IFERROR(AVERAGEIFS(Calendar!$I$5:$I$204,Calendar!$C$5:$C$204,$A13,Calendar!$D$5:$D$204,$B13),"")</f>
        <v/>
      </c>
    </row>
    <row r="14">
      <c r="A14" s="7" t="n"/>
      <c r="B14" s="7" t="n"/>
      <c r="C14" s="12">
        <f>IF($A14="","",COUNTIFS(Calendar!$C$5:$C$204,$A14,Calendar!$D$5:$D$204,$B14))</f>
        <v/>
      </c>
      <c r="D14" s="12">
        <f>IFERROR(AVERAGEIFS(Calendar!$G$5:$G$204,Calendar!$C$5:$C$204,$A14,Calendar!$D$5:$D$204,$B14),"")</f>
        <v/>
      </c>
      <c r="E14" s="11">
        <f>IFERROR(AVERAGEIFS(Calendar!$I$5:$I$204,Calendar!$C$5:$C$204,$A14,Calendar!$D$5:$D$204,$B14),"")</f>
        <v/>
      </c>
    </row>
    <row r="15">
      <c r="A15" s="7" t="n"/>
      <c r="B15" s="7" t="n"/>
      <c r="C15" s="12">
        <f>IF($A15="","",COUNTIFS(Calendar!$C$5:$C$204,$A15,Calendar!$D$5:$D$204,$B15))</f>
        <v/>
      </c>
      <c r="D15" s="12">
        <f>IFERROR(AVERAGEIFS(Calendar!$G$5:$G$204,Calendar!$C$5:$C$204,$A15,Calendar!$D$5:$D$204,$B15),"")</f>
        <v/>
      </c>
      <c r="E15" s="11">
        <f>IFERROR(AVERAGEIFS(Calendar!$I$5:$I$204,Calendar!$C$5:$C$204,$A15,Calendar!$D$5:$D$204,$B15),"")</f>
        <v/>
      </c>
    </row>
    <row r="16">
      <c r="A16" s="7" t="n"/>
      <c r="B16" s="7" t="n"/>
      <c r="C16" s="12">
        <f>IF($A16="","",COUNTIFS(Calendar!$C$5:$C$204,$A16,Calendar!$D$5:$D$204,$B16))</f>
        <v/>
      </c>
      <c r="D16" s="12">
        <f>IFERROR(AVERAGEIFS(Calendar!$G$5:$G$204,Calendar!$C$5:$C$204,$A16,Calendar!$D$5:$D$204,$B16),"")</f>
        <v/>
      </c>
      <c r="E16" s="11">
        <f>IFERROR(AVERAGEIFS(Calendar!$I$5:$I$204,Calendar!$C$5:$C$204,$A16,Calendar!$D$5:$D$204,$B16),"")</f>
        <v/>
      </c>
    </row>
    <row r="17">
      <c r="A17" s="7" t="n"/>
      <c r="B17" s="7" t="n"/>
      <c r="C17" s="12">
        <f>IF($A17="","",COUNTIFS(Calendar!$C$5:$C$204,$A17,Calendar!$D$5:$D$204,$B17))</f>
        <v/>
      </c>
      <c r="D17" s="12">
        <f>IFERROR(AVERAGEIFS(Calendar!$G$5:$G$204,Calendar!$C$5:$C$204,$A17,Calendar!$D$5:$D$204,$B17),"")</f>
        <v/>
      </c>
      <c r="E17" s="11">
        <f>IFERROR(AVERAGEIFS(Calendar!$I$5:$I$204,Calendar!$C$5:$C$204,$A17,Calendar!$D$5:$D$204,$B17),"")</f>
        <v/>
      </c>
    </row>
    <row r="18">
      <c r="A18" s="7" t="n"/>
      <c r="B18" s="7" t="n"/>
      <c r="C18" s="12">
        <f>IF($A18="","",COUNTIFS(Calendar!$C$5:$C$204,$A18,Calendar!$D$5:$D$204,$B18))</f>
        <v/>
      </c>
      <c r="D18" s="12">
        <f>IFERROR(AVERAGEIFS(Calendar!$G$5:$G$204,Calendar!$C$5:$C$204,$A18,Calendar!$D$5:$D$204,$B18),"")</f>
        <v/>
      </c>
      <c r="E18" s="11">
        <f>IFERROR(AVERAGEIFS(Calendar!$I$5:$I$204,Calendar!$C$5:$C$204,$A18,Calendar!$D$5:$D$204,$B18),"")</f>
        <v/>
      </c>
    </row>
    <row r="19">
      <c r="A19" s="7" t="n"/>
      <c r="B19" s="7" t="n"/>
      <c r="C19" s="12">
        <f>IF($A19="","",COUNTIFS(Calendar!$C$5:$C$204,$A19,Calendar!$D$5:$D$204,$B19))</f>
        <v/>
      </c>
      <c r="D19" s="12">
        <f>IFERROR(AVERAGEIFS(Calendar!$G$5:$G$204,Calendar!$C$5:$C$204,$A19,Calendar!$D$5:$D$204,$B19),"")</f>
        <v/>
      </c>
      <c r="E19" s="11">
        <f>IFERROR(AVERAGEIFS(Calendar!$I$5:$I$204,Calendar!$C$5:$C$204,$A19,Calendar!$D$5:$D$204,$B19),"")</f>
        <v/>
      </c>
    </row>
    <row r="20">
      <c r="A20" s="7" t="n"/>
      <c r="B20" s="7" t="n"/>
      <c r="C20" s="12">
        <f>IF($A20="","",COUNTIFS(Calendar!$C$5:$C$204,$A20,Calendar!$D$5:$D$204,$B20))</f>
        <v/>
      </c>
      <c r="D20" s="12">
        <f>IFERROR(AVERAGEIFS(Calendar!$G$5:$G$204,Calendar!$C$5:$C$204,$A20,Calendar!$D$5:$D$204,$B20),"")</f>
        <v/>
      </c>
      <c r="E20" s="11">
        <f>IFERROR(AVERAGEIFS(Calendar!$I$5:$I$204,Calendar!$C$5:$C$204,$A20,Calendar!$D$5:$D$204,$B20),"")</f>
        <v/>
      </c>
    </row>
    <row r="21">
      <c r="A21" s="7" t="n"/>
      <c r="B21" s="7" t="n"/>
      <c r="C21" s="12">
        <f>IF($A21="","",COUNTIFS(Calendar!$C$5:$C$204,$A21,Calendar!$D$5:$D$204,$B21))</f>
        <v/>
      </c>
      <c r="D21" s="12">
        <f>IFERROR(AVERAGEIFS(Calendar!$G$5:$G$204,Calendar!$C$5:$C$204,$A21,Calendar!$D$5:$D$204,$B21),"")</f>
        <v/>
      </c>
      <c r="E21" s="11">
        <f>IFERROR(AVERAGEIFS(Calendar!$I$5:$I$204,Calendar!$C$5:$C$204,$A21,Calendar!$D$5:$D$204,$B21),"")</f>
        <v/>
      </c>
    </row>
    <row r="22">
      <c r="A22" s="7" t="n"/>
      <c r="B22" s="7" t="n"/>
      <c r="C22" s="12">
        <f>IF($A22="","",COUNTIFS(Calendar!$C$5:$C$204,$A22,Calendar!$D$5:$D$204,$B22))</f>
        <v/>
      </c>
      <c r="D22" s="12">
        <f>IFERROR(AVERAGEIFS(Calendar!$G$5:$G$204,Calendar!$C$5:$C$204,$A22,Calendar!$D$5:$D$204,$B22),"")</f>
        <v/>
      </c>
      <c r="E22" s="11">
        <f>IFERROR(AVERAGEIFS(Calendar!$I$5:$I$204,Calendar!$C$5:$C$204,$A22,Calendar!$D$5:$D$204,$B22),"")</f>
        <v/>
      </c>
    </row>
    <row r="23">
      <c r="A23" s="7" t="n"/>
      <c r="B23" s="7" t="n"/>
      <c r="C23" s="12">
        <f>IF($A23="","",COUNTIFS(Calendar!$C$5:$C$204,$A23,Calendar!$D$5:$D$204,$B23))</f>
        <v/>
      </c>
      <c r="D23" s="12">
        <f>IFERROR(AVERAGEIFS(Calendar!$G$5:$G$204,Calendar!$C$5:$C$204,$A23,Calendar!$D$5:$D$204,$B23),"")</f>
        <v/>
      </c>
      <c r="E23" s="11">
        <f>IFERROR(AVERAGEIFS(Calendar!$I$5:$I$204,Calendar!$C$5:$C$204,$A23,Calendar!$D$5:$D$204,$B23),"")</f>
        <v/>
      </c>
    </row>
    <row r="24">
      <c r="A24" s="7" t="n"/>
      <c r="B24" s="7" t="n"/>
      <c r="C24" s="12">
        <f>IF($A24="","",COUNTIFS(Calendar!$C$5:$C$204,$A24,Calendar!$D$5:$D$204,$B24))</f>
        <v/>
      </c>
      <c r="D24" s="12">
        <f>IFERROR(AVERAGEIFS(Calendar!$G$5:$G$204,Calendar!$C$5:$C$204,$A24,Calendar!$D$5:$D$204,$B24),"")</f>
        <v/>
      </c>
      <c r="E24" s="11">
        <f>IFERROR(AVERAGEIFS(Calendar!$I$5:$I$204,Calendar!$C$5:$C$204,$A24,Calendar!$D$5:$D$204,$B24),"")</f>
        <v/>
      </c>
    </row>
    <row r="25">
      <c r="A25" s="7" t="n"/>
      <c r="B25" s="7" t="n"/>
      <c r="C25" s="12">
        <f>IF($A25="","",COUNTIFS(Calendar!$C$5:$C$204,$A25,Calendar!$D$5:$D$204,$B25))</f>
        <v/>
      </c>
      <c r="D25" s="12">
        <f>IFERROR(AVERAGEIFS(Calendar!$G$5:$G$204,Calendar!$C$5:$C$204,$A25,Calendar!$D$5:$D$204,$B25),"")</f>
        <v/>
      </c>
      <c r="E25" s="11">
        <f>IFERROR(AVERAGEIFS(Calendar!$I$5:$I$204,Calendar!$C$5:$C$204,$A25,Calendar!$D$5:$D$204,$B25),"")</f>
        <v/>
      </c>
    </row>
    <row r="26">
      <c r="A26" s="7" t="n"/>
      <c r="B26" s="7" t="n"/>
      <c r="C26" s="12">
        <f>IF($A26="","",COUNTIFS(Calendar!$C$5:$C$204,$A26,Calendar!$D$5:$D$204,$B26))</f>
        <v/>
      </c>
      <c r="D26" s="12">
        <f>IFERROR(AVERAGEIFS(Calendar!$G$5:$G$204,Calendar!$C$5:$C$204,$A26,Calendar!$D$5:$D$204,$B26),"")</f>
        <v/>
      </c>
      <c r="E26" s="11">
        <f>IFERROR(AVERAGEIFS(Calendar!$I$5:$I$204,Calendar!$C$5:$C$204,$A26,Calendar!$D$5:$D$204,$B26),"")</f>
        <v/>
      </c>
    </row>
    <row r="27">
      <c r="A27" s="7" t="n"/>
      <c r="B27" s="7" t="n"/>
      <c r="C27" s="12">
        <f>IF($A27="","",COUNTIFS(Calendar!$C$5:$C$204,$A27,Calendar!$D$5:$D$204,$B27))</f>
        <v/>
      </c>
      <c r="D27" s="12">
        <f>IFERROR(AVERAGEIFS(Calendar!$G$5:$G$204,Calendar!$C$5:$C$204,$A27,Calendar!$D$5:$D$204,$B27),"")</f>
        <v/>
      </c>
      <c r="E27" s="11">
        <f>IFERROR(AVERAGEIFS(Calendar!$I$5:$I$204,Calendar!$C$5:$C$204,$A27,Calendar!$D$5:$D$204,$B27),"")</f>
        <v/>
      </c>
    </row>
    <row r="28">
      <c r="A28" s="7" t="n"/>
      <c r="B28" s="7" t="n"/>
      <c r="C28" s="12">
        <f>IF($A28="","",COUNTIFS(Calendar!$C$5:$C$204,$A28,Calendar!$D$5:$D$204,$B28))</f>
        <v/>
      </c>
      <c r="D28" s="12">
        <f>IFERROR(AVERAGEIFS(Calendar!$G$5:$G$204,Calendar!$C$5:$C$204,$A28,Calendar!$D$5:$D$204,$B28),"")</f>
        <v/>
      </c>
      <c r="E28" s="11">
        <f>IFERROR(AVERAGEIFS(Calendar!$I$5:$I$204,Calendar!$C$5:$C$204,$A28,Calendar!$D$5:$D$204,$B28),"")</f>
        <v/>
      </c>
    </row>
    <row r="29">
      <c r="A29" s="7" t="n"/>
      <c r="B29" s="7" t="n"/>
      <c r="C29" s="12">
        <f>IF($A29="","",COUNTIFS(Calendar!$C$5:$C$204,$A29,Calendar!$D$5:$D$204,$B29))</f>
        <v/>
      </c>
      <c r="D29" s="12">
        <f>IFERROR(AVERAGEIFS(Calendar!$G$5:$G$204,Calendar!$C$5:$C$204,$A29,Calendar!$D$5:$D$204,$B29),"")</f>
        <v/>
      </c>
      <c r="E29" s="11">
        <f>IFERROR(AVERAGEIFS(Calendar!$I$5:$I$204,Calendar!$C$5:$C$204,$A29,Calendar!$D$5:$D$204,$B29),"")</f>
        <v/>
      </c>
    </row>
    <row r="30">
      <c r="A30" s="7" t="n"/>
      <c r="B30" s="7" t="n"/>
      <c r="C30" s="12">
        <f>IF($A30="","",COUNTIFS(Calendar!$C$5:$C$204,$A30,Calendar!$D$5:$D$204,$B30))</f>
        <v/>
      </c>
      <c r="D30" s="12">
        <f>IFERROR(AVERAGEIFS(Calendar!$G$5:$G$204,Calendar!$C$5:$C$204,$A30,Calendar!$D$5:$D$204,$B30),"")</f>
        <v/>
      </c>
      <c r="E30" s="11">
        <f>IFERROR(AVERAGEIFS(Calendar!$I$5:$I$204,Calendar!$C$5:$C$204,$A30,Calendar!$D$5:$D$204,$B30),"")</f>
        <v/>
      </c>
    </row>
    <row r="31">
      <c r="A31" s="7" t="n"/>
      <c r="B31" s="7" t="n"/>
      <c r="C31" s="12">
        <f>IF($A31="","",COUNTIFS(Calendar!$C$5:$C$204,$A31,Calendar!$D$5:$D$204,$B31))</f>
        <v/>
      </c>
      <c r="D31" s="12">
        <f>IFERROR(AVERAGEIFS(Calendar!$G$5:$G$204,Calendar!$C$5:$C$204,$A31,Calendar!$D$5:$D$204,$B31),"")</f>
        <v/>
      </c>
      <c r="E31" s="11">
        <f>IFERROR(AVERAGEIFS(Calendar!$I$5:$I$204,Calendar!$C$5:$C$204,$A31,Calendar!$D$5:$D$204,$B31),"")</f>
        <v/>
      </c>
    </row>
    <row r="32">
      <c r="A32" s="7" t="n"/>
      <c r="B32" s="7" t="n"/>
      <c r="C32" s="12">
        <f>IF($A32="","",COUNTIFS(Calendar!$C$5:$C$204,$A32,Calendar!$D$5:$D$204,$B32))</f>
        <v/>
      </c>
      <c r="D32" s="12">
        <f>IFERROR(AVERAGEIFS(Calendar!$G$5:$G$204,Calendar!$C$5:$C$204,$A32,Calendar!$D$5:$D$204,$B32),"")</f>
        <v/>
      </c>
      <c r="E32" s="11">
        <f>IFERROR(AVERAGEIFS(Calendar!$I$5:$I$204,Calendar!$C$5:$C$204,$A32,Calendar!$D$5:$D$204,$B32),"")</f>
        <v/>
      </c>
    </row>
    <row r="33">
      <c r="A33" s="7" t="n"/>
      <c r="B33" s="7" t="n"/>
      <c r="C33" s="12">
        <f>IF($A33="","",COUNTIFS(Calendar!$C$5:$C$204,$A33,Calendar!$D$5:$D$204,$B33))</f>
        <v/>
      </c>
      <c r="D33" s="12">
        <f>IFERROR(AVERAGEIFS(Calendar!$G$5:$G$204,Calendar!$C$5:$C$204,$A33,Calendar!$D$5:$D$204,$B33),"")</f>
        <v/>
      </c>
      <c r="E33" s="11">
        <f>IFERROR(AVERAGEIFS(Calendar!$I$5:$I$204,Calendar!$C$5:$C$204,$A33,Calendar!$D$5:$D$204,$B33),"")</f>
        <v/>
      </c>
    </row>
    <row r="34">
      <c r="A34" s="7" t="n"/>
      <c r="B34" s="7" t="n"/>
      <c r="C34" s="12">
        <f>IF($A34="","",COUNTIFS(Calendar!$C$5:$C$204,$A34,Calendar!$D$5:$D$204,$B34))</f>
        <v/>
      </c>
      <c r="D34" s="12">
        <f>IFERROR(AVERAGEIFS(Calendar!$G$5:$G$204,Calendar!$C$5:$C$204,$A34,Calendar!$D$5:$D$204,$B34),"")</f>
        <v/>
      </c>
      <c r="E34" s="11">
        <f>IFERROR(AVERAGEIFS(Calendar!$I$5:$I$204,Calendar!$C$5:$C$204,$A34,Calendar!$D$5:$D$204,$B34),"")</f>
        <v/>
      </c>
    </row>
    <row r="35">
      <c r="A35" s="7" t="n"/>
      <c r="B35" s="7" t="n"/>
      <c r="C35" s="12">
        <f>IF($A35="","",COUNTIFS(Calendar!$C$5:$C$204,$A35,Calendar!$D$5:$D$204,$B35))</f>
        <v/>
      </c>
      <c r="D35" s="12">
        <f>IFERROR(AVERAGEIFS(Calendar!$G$5:$G$204,Calendar!$C$5:$C$204,$A35,Calendar!$D$5:$D$204,$B35),"")</f>
        <v/>
      </c>
      <c r="E35" s="11">
        <f>IFERROR(AVERAGEIFS(Calendar!$I$5:$I$204,Calendar!$C$5:$C$204,$A35,Calendar!$D$5:$D$204,$B35),"")</f>
        <v/>
      </c>
    </row>
    <row r="36">
      <c r="A36" s="7" t="n"/>
      <c r="B36" s="7" t="n"/>
      <c r="C36" s="12">
        <f>IF($A36="","",COUNTIFS(Calendar!$C$5:$C$204,$A36,Calendar!$D$5:$D$204,$B36))</f>
        <v/>
      </c>
      <c r="D36" s="12">
        <f>IFERROR(AVERAGEIFS(Calendar!$G$5:$G$204,Calendar!$C$5:$C$204,$A36,Calendar!$D$5:$D$204,$B36),"")</f>
        <v/>
      </c>
      <c r="E36" s="11">
        <f>IFERROR(AVERAGEIFS(Calendar!$I$5:$I$204,Calendar!$C$5:$C$204,$A36,Calendar!$D$5:$D$204,$B36),"")</f>
        <v/>
      </c>
    </row>
    <row r="37">
      <c r="A37" s="7" t="n"/>
      <c r="B37" s="7" t="n"/>
      <c r="C37" s="12">
        <f>IF($A37="","",COUNTIFS(Calendar!$C$5:$C$204,$A37,Calendar!$D$5:$D$204,$B37))</f>
        <v/>
      </c>
      <c r="D37" s="12">
        <f>IFERROR(AVERAGEIFS(Calendar!$G$5:$G$204,Calendar!$C$5:$C$204,$A37,Calendar!$D$5:$D$204,$B37),"")</f>
        <v/>
      </c>
      <c r="E37" s="11">
        <f>IFERROR(AVERAGEIFS(Calendar!$I$5:$I$204,Calendar!$C$5:$C$204,$A37,Calendar!$D$5:$D$204,$B37),"")</f>
        <v/>
      </c>
    </row>
    <row r="38">
      <c r="A38" s="7" t="n"/>
      <c r="B38" s="7" t="n"/>
      <c r="C38" s="12">
        <f>IF($A38="","",COUNTIFS(Calendar!$C$5:$C$204,$A38,Calendar!$D$5:$D$204,$B38))</f>
        <v/>
      </c>
      <c r="D38" s="12">
        <f>IFERROR(AVERAGEIFS(Calendar!$G$5:$G$204,Calendar!$C$5:$C$204,$A38,Calendar!$D$5:$D$204,$B38),"")</f>
        <v/>
      </c>
      <c r="E38" s="11">
        <f>IFERROR(AVERAGEIFS(Calendar!$I$5:$I$204,Calendar!$C$5:$C$204,$A38,Calendar!$D$5:$D$204,$B38),"")</f>
        <v/>
      </c>
    </row>
    <row r="39">
      <c r="A39" s="7" t="n"/>
      <c r="B39" s="7" t="n"/>
      <c r="C39" s="12">
        <f>IF($A39="","",COUNTIFS(Calendar!$C$5:$C$204,$A39,Calendar!$D$5:$D$204,$B39))</f>
        <v/>
      </c>
      <c r="D39" s="12">
        <f>IFERROR(AVERAGEIFS(Calendar!$G$5:$G$204,Calendar!$C$5:$C$204,$A39,Calendar!$D$5:$D$204,$B39),"")</f>
        <v/>
      </c>
      <c r="E39" s="11">
        <f>IFERROR(AVERAGEIFS(Calendar!$I$5:$I$204,Calendar!$C$5:$C$204,$A39,Calendar!$D$5:$D$204,$B39),"")</f>
        <v/>
      </c>
    </row>
    <row r="40">
      <c r="A40" s="7" t="n"/>
      <c r="B40" s="7" t="n"/>
      <c r="C40" s="12">
        <f>IF($A40="","",COUNTIFS(Calendar!$C$5:$C$204,$A40,Calendar!$D$5:$D$204,$B40))</f>
        <v/>
      </c>
      <c r="D40" s="12">
        <f>IFERROR(AVERAGEIFS(Calendar!$G$5:$G$204,Calendar!$C$5:$C$204,$A40,Calendar!$D$5:$D$204,$B40),"")</f>
        <v/>
      </c>
      <c r="E40" s="11">
        <f>IFERROR(AVERAGEIFS(Calendar!$I$5:$I$204,Calendar!$C$5:$C$204,$A40,Calendar!$D$5:$D$204,$B40),"")</f>
        <v/>
      </c>
    </row>
    <row r="41">
      <c r="A41" s="7" t="n"/>
      <c r="B41" s="7" t="n"/>
      <c r="C41" s="12">
        <f>IF($A41="","",COUNTIFS(Calendar!$C$5:$C$204,$A41,Calendar!$D$5:$D$204,$B41))</f>
        <v/>
      </c>
      <c r="D41" s="12">
        <f>IFERROR(AVERAGEIFS(Calendar!$G$5:$G$204,Calendar!$C$5:$C$204,$A41,Calendar!$D$5:$D$204,$B41),"")</f>
        <v/>
      </c>
      <c r="E41" s="11">
        <f>IFERROR(AVERAGEIFS(Calendar!$I$5:$I$204,Calendar!$C$5:$C$204,$A41,Calendar!$D$5:$D$204,$B41),"")</f>
        <v/>
      </c>
    </row>
    <row r="42">
      <c r="A42" s="7" t="n"/>
      <c r="B42" s="7" t="n"/>
      <c r="C42" s="12">
        <f>IF($A42="","",COUNTIFS(Calendar!$C$5:$C$204,$A42,Calendar!$D$5:$D$204,$B42))</f>
        <v/>
      </c>
      <c r="D42" s="12">
        <f>IFERROR(AVERAGEIFS(Calendar!$G$5:$G$204,Calendar!$C$5:$C$204,$A42,Calendar!$D$5:$D$204,$B42),"")</f>
        <v/>
      </c>
      <c r="E42" s="11">
        <f>IFERROR(AVERAGEIFS(Calendar!$I$5:$I$204,Calendar!$C$5:$C$204,$A42,Calendar!$D$5:$D$204,$B42),"")</f>
        <v/>
      </c>
    </row>
    <row r="43">
      <c r="A43" s="7" t="n"/>
      <c r="B43" s="7" t="n"/>
      <c r="C43" s="12">
        <f>IF($A43="","",COUNTIFS(Calendar!$C$5:$C$204,$A43,Calendar!$D$5:$D$204,$B43))</f>
        <v/>
      </c>
      <c r="D43" s="12">
        <f>IFERROR(AVERAGEIFS(Calendar!$G$5:$G$204,Calendar!$C$5:$C$204,$A43,Calendar!$D$5:$D$204,$B43),"")</f>
        <v/>
      </c>
      <c r="E43" s="11">
        <f>IFERROR(AVERAGEIFS(Calendar!$I$5:$I$204,Calendar!$C$5:$C$204,$A43,Calendar!$D$5:$D$204,$B43),"")</f>
        <v/>
      </c>
    </row>
    <row r="44">
      <c r="A44" s="7" t="n"/>
      <c r="B44" s="7" t="n"/>
      <c r="C44" s="12">
        <f>IF($A44="","",COUNTIFS(Calendar!$C$5:$C$204,$A44,Calendar!$D$5:$D$204,$B44))</f>
        <v/>
      </c>
      <c r="D44" s="12">
        <f>IFERROR(AVERAGEIFS(Calendar!$G$5:$G$204,Calendar!$C$5:$C$204,$A44,Calendar!$D$5:$D$204,$B44),"")</f>
        <v/>
      </c>
      <c r="E44" s="11">
        <f>IFERROR(AVERAGEIFS(Calendar!$I$5:$I$204,Calendar!$C$5:$C$204,$A44,Calendar!$D$5:$D$204,$B44),"")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</cols>
  <sheetData>
    <row r="1">
      <c r="A1" s="1" t="inlineStr">
        <is>
          <t>By weekday</t>
        </is>
      </c>
    </row>
    <row r="2">
      <c r="A2" s="2" t="inlineStr">
        <is>
          <t>Same content, different day, different result.</t>
        </is>
      </c>
    </row>
    <row r="4">
      <c r="A4" s="6" t="inlineStr">
        <is>
          <t>Weekday</t>
        </is>
      </c>
      <c r="B4" s="6" t="inlineStr">
        <is>
          <t>Posts</t>
        </is>
      </c>
      <c r="C4" s="6" t="inlineStr">
        <is>
          <t>Avg eng. %</t>
        </is>
      </c>
    </row>
    <row r="5">
      <c r="A5" s="13" t="inlineStr">
        <is>
          <t>Mon</t>
        </is>
      </c>
      <c r="B5" s="12">
        <f>COUNTIFS(Calendar!$B$5:$B$204,$A5)</f>
        <v/>
      </c>
      <c r="C5" s="11">
        <f>IFERROR(AVERAGEIFS(Calendar!$I$5:$I$204,Calendar!$B$5:$B$204,$A5),"")</f>
        <v/>
      </c>
    </row>
    <row r="6">
      <c r="A6" s="13" t="inlineStr">
        <is>
          <t>Tue</t>
        </is>
      </c>
      <c r="B6" s="12">
        <f>COUNTIFS(Calendar!$B$5:$B$204,$A6)</f>
        <v/>
      </c>
      <c r="C6" s="11">
        <f>IFERROR(AVERAGEIFS(Calendar!$I$5:$I$204,Calendar!$B$5:$B$204,$A6),"")</f>
        <v/>
      </c>
    </row>
    <row r="7">
      <c r="A7" s="13" t="inlineStr">
        <is>
          <t>Wed</t>
        </is>
      </c>
      <c r="B7" s="12">
        <f>COUNTIFS(Calendar!$B$5:$B$204,$A7)</f>
        <v/>
      </c>
      <c r="C7" s="11">
        <f>IFERROR(AVERAGEIFS(Calendar!$I$5:$I$204,Calendar!$B$5:$B$204,$A7),"")</f>
        <v/>
      </c>
    </row>
    <row r="8">
      <c r="A8" s="13" t="inlineStr">
        <is>
          <t>Thu</t>
        </is>
      </c>
      <c r="B8" s="12">
        <f>COUNTIFS(Calendar!$B$5:$B$204,$A8)</f>
        <v/>
      </c>
      <c r="C8" s="11">
        <f>IFERROR(AVERAGEIFS(Calendar!$I$5:$I$204,Calendar!$B$5:$B$204,$A8),"")</f>
        <v/>
      </c>
    </row>
    <row r="9">
      <c r="A9" s="13" t="inlineStr">
        <is>
          <t>Fri</t>
        </is>
      </c>
      <c r="B9" s="12">
        <f>COUNTIFS(Calendar!$B$5:$B$204,$A9)</f>
        <v/>
      </c>
      <c r="C9" s="11">
        <f>IFERROR(AVERAGEIFS(Calendar!$I$5:$I$204,Calendar!$B$5:$B$204,$A9),"")</f>
        <v/>
      </c>
    </row>
    <row r="10">
      <c r="A10" s="13" t="inlineStr">
        <is>
          <t>Sat</t>
        </is>
      </c>
      <c r="B10" s="12">
        <f>COUNTIFS(Calendar!$B$5:$B$204,$A10)</f>
        <v/>
      </c>
      <c r="C10" s="11">
        <f>IFERROR(AVERAGEIFS(Calendar!$I$5:$I$204,Calendar!$B$5:$B$204,$A10),"")</f>
        <v/>
      </c>
    </row>
    <row r="11">
      <c r="A11" s="13" t="inlineStr">
        <is>
          <t>Sun</t>
        </is>
      </c>
      <c r="B11" s="12">
        <f>COUNTIFS(Calendar!$B$5:$B$204,$A11)</f>
        <v/>
      </c>
      <c r="C11" s="11">
        <f>IFERROR(AVERAGEIFS(Calendar!$I$5:$I$204,Calendar!$B$5:$B$204,$A11),"")</f>
        <v/>
      </c>
    </row>
    <row r="14">
      <c r="A14" s="3" t="inlineStr">
        <is>
          <t>Posts published</t>
        </is>
      </c>
      <c r="B14" s="14">
        <f>COUNTIFS(Calendar!$F$5:$F$204,"Published")</f>
        <v/>
      </c>
    </row>
    <row r="15">
      <c r="A15" s="3" t="inlineStr">
        <is>
          <t>Average engagement</t>
        </is>
      </c>
      <c r="B15" s="15">
        <f>IFERROR(AVERAGE(Calendar!$I$5:$I$204),"")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2026-09-12T20:43:53Z</dcterms:created>
  <dcterms:modified xsi:type="dcterms:W3CDTF">2026-09-12T20:43:53Z</dcterms:modified>
</cp:coreProperties>
</file>